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seske\Documents\Matt's\PMA\Public Finance\"/>
    </mc:Choice>
  </mc:AlternateContent>
  <xr:revisionPtr revIDLastSave="0" documentId="8_{C2E76569-AA83-4F54-BD9E-7CD08DAFF5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losed This Year" sheetId="1" r:id="rId1"/>
    <sheet name="hiddenSheet" sheetId="2" state="veryHidden" r:id="rId2"/>
  </sheets>
  <definedNames>
    <definedName name="_xlnm.Print_Area" localSheetId="0">Table1[#All]</definedName>
    <definedName name="_xlnm.Print_Titles" localSheetId="0">'Closed This Year'!$1:$1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<sst xmlns="http://schemas.openxmlformats.org/spreadsheetml/2006/main" count="5498" uniqueCount="1610">
  <si>
    <t>(Do Not Modify) Public Finance Client Checklist</t>
  </si>
  <si>
    <t>(Do Not Modify) Row Checksum</t>
  </si>
  <si>
    <t>(Do Not Modify) Modified On</t>
  </si>
  <si>
    <t>Account Name</t>
  </si>
  <si>
    <t>Name</t>
  </si>
  <si>
    <t>Method of Sale</t>
  </si>
  <si>
    <t>Closing Date</t>
  </si>
  <si>
    <t>13426878-5118-ea11-a811-000d3a33f42d</t>
  </si>
  <si>
    <t>qkvrJE+WuyzVBwzQz3Ml8yZwbkSFnPvxFb5BW3wyCj082Thc9wt4HipsW7u4ERf/I8KVmlkb3NelVp9TCzLatg==</t>
  </si>
  <si>
    <t>Onamia Isd 480</t>
  </si>
  <si>
    <t>MN</t>
  </si>
  <si>
    <t>Private Placement</t>
  </si>
  <si>
    <t>Woodlands Bank</t>
  </si>
  <si>
    <t>a0b153d6-4661-e911-a981-000d3a370909</t>
  </si>
  <si>
    <t>+62qbp1ldqQcZT9GG94rRYLg7ba4vh84rqw2+1uI2dMx2HYrtY0+wHNsr33NxZxPNQY25cPHhUpQLIO8kh/kOw==</t>
  </si>
  <si>
    <t>Byron Park District</t>
  </si>
  <si>
    <t>IL</t>
  </si>
  <si>
    <t>Competitive</t>
  </si>
  <si>
    <t>bbe00e29-c10f-ea11-a811-000d3a33fa25</t>
  </si>
  <si>
    <t>HkweD8cJKW5jdf6BmN5BH6za2aT706DqTWAARmOLT01dc7I41z7mNpQajGU8siIwK+qeNkkoA0hr9k3pRGoBbQ==</t>
  </si>
  <si>
    <t>Lincoln-Way High School District #210</t>
  </si>
  <si>
    <t>Negotiated</t>
  </si>
  <si>
    <t>Raymond James</t>
  </si>
  <si>
    <t>e467f88b-2b0a-ea11-a811-000d3a33f11e</t>
  </si>
  <si>
    <t>nYbqtvnk88lQ1Qvx/GPaskdD5wmt3gHNhXt32biya01BIMztmVWH/4NoEN4bhMpBaPZr9Lf+eaevBm3S23oVGw==</t>
  </si>
  <si>
    <t>Maywood-Melrose Park-Broadview 89</t>
  </si>
  <si>
    <t>3736d2fb-08db-e911-a98a-000d3a3702ca</t>
  </si>
  <si>
    <t>gIU1bZOY1Tep9Wpl6S38Ka5rZZasx+K0tKIiFqMV0bEdxZTWThsx4Q7He5XVt9p5PlHQY916lqDdalbuLq4g0g==</t>
  </si>
  <si>
    <t>Morris Community H.S. District #101</t>
  </si>
  <si>
    <t>feea8407-9017-ea11-a811-000d3a33f11e</t>
  </si>
  <si>
    <t>oczPmQkzjLLXpPSTEf9MuaPoMKOErF96fBblm9iOHFLupiuBpdgiO5Vpz9mU2e7Z2C/xWp0uoU9Sti7K7XaDJA==</t>
  </si>
  <si>
    <t>Palos CCSD 118</t>
  </si>
  <si>
    <t>Fifth Third Securities, Inc.</t>
  </si>
  <si>
    <t>962d4a8d-4a06-ea11-a811-000d3a33fc30</t>
  </si>
  <si>
    <t>LHYlRLcZ5VLYy9g5PssO5E00pt1DK8wr5kXL9q90C0iJyw+/nsWiWDNTVcPdguIBgVukBWJCGOhHpjPscLBuww==</t>
  </si>
  <si>
    <t>88bff7dd-eac5-e911-a983-000d3a37043b</t>
  </si>
  <si>
    <t>4n/OT7Q6XDA453Ky68fOuZSiJPODmIUMGYxN+Bm0BXmz2lvaly3PROfR6xCXVFaTJqG/pLeT3LgKJpcT5gsAFg==</t>
  </si>
  <si>
    <t>Morris Elementary School District #54</t>
  </si>
  <si>
    <t>Direct Sale</t>
  </si>
  <si>
    <t>Plainfield CUSD 202</t>
  </si>
  <si>
    <t>f0ac6116-97ea-e911-a985-000d3a37043b</t>
  </si>
  <si>
    <t>hgZgVptLeqW0xrHeXU4C7ZT4Dd+oFUMQwaadOQybYRm8Q5CMUIcm6sjIm6UznFVAqAfVyQ5kZD7GZMvBm1VYlw==</t>
  </si>
  <si>
    <t>Rich Twp HSD 227</t>
  </si>
  <si>
    <t>Mesirow Financial</t>
  </si>
  <si>
    <t>29ade6ff-0007-ea11-a811-000d3a33f11e</t>
  </si>
  <si>
    <t>z7PugMHqPKJUtS+CG8SsB3K7yOkUFVT2d9OIvl7MJhuYx5qoyWp5z4Xu0bH62aJA8ZpH4s1q2YTkyT0uCMI0oA==</t>
  </si>
  <si>
    <t>Community Unit School District 308</t>
  </si>
  <si>
    <t>2019 Taxable Educational Fund Tax Anticipation</t>
  </si>
  <si>
    <t>4dbf922a-d9cf-e911-a98a-000d3a37062b</t>
  </si>
  <si>
    <t>MDbl2eL632Thz5Vf2HY8a9FK4daBk4f9TPvU55k6Tn3jokKB+UG33BewZyjqi0caLV0koFWZ00QvWR5ImcEIUw==</t>
  </si>
  <si>
    <t>Heartland Community College</t>
  </si>
  <si>
    <t>Commerce Bank</t>
  </si>
  <si>
    <t>e1113010-09a8-e911-a983-000d3a370e23</t>
  </si>
  <si>
    <t>DTyPvCaNot1fX9jOSrMRZruADAHDb0PcJ+1nTVZdI7YlELbzSjITle/NVnHmAR41/4tGi/C79q+5zv9eFZ5XUQ==</t>
  </si>
  <si>
    <t>Highland Community College</t>
  </si>
  <si>
    <t>2ccc7168-94a7-e711-810f-e0071b661f01</t>
  </si>
  <si>
    <t>KPf+mAZ+RDXAy68+5iIVZBN0pbQEbKgaspGvsx6qESV6qOt0sAj6aNq1wPgV1CG/Bu7HqZ1iHuc2oAj+Opy4Sw==</t>
  </si>
  <si>
    <t>Park District Of Highland Park</t>
  </si>
  <si>
    <t>79400ba5-7b30-e911-a973-000d3a37043b</t>
  </si>
  <si>
    <t>FXkY29eUWss3vN6UzXF33HJnWyHmk3AQrBK6lIQMP1DN2zVUAb+GMhnznnKG73Xxy1nr2bncUBOi9cWYXn5o7A==</t>
  </si>
  <si>
    <t>Park Ridge Park District</t>
  </si>
  <si>
    <t>Park Ridge Community Bank</t>
  </si>
  <si>
    <t>bf9f2d6f-4439-ea11-a813-000d3a33f11e</t>
  </si>
  <si>
    <t>PeANIzzdAGPh6fwxmOZVqydauje4EC4PCfL34B1mOH5aqL7mxLlAiWwEmKDGosZRwhW1Omxs6oFzqLMePonk8Q==</t>
  </si>
  <si>
    <t>Kenyon-Wanamingo School District</t>
  </si>
  <si>
    <t>4483c8d4-9417-ea11-a811-000d3a33fa25</t>
  </si>
  <si>
    <t>6ImKEkn8v1GYy5pujI+wckA2EQQiQpJa23dgA0ljofNrypQgBZsZ6D4SHwxKdgaQvEl9tQWrE+WGqi/xzXHTYA==</t>
  </si>
  <si>
    <t>Greendale School District</t>
  </si>
  <si>
    <t>WI</t>
  </si>
  <si>
    <t>9fc5b6f0-1786-e911-a983-000d3a370909</t>
  </si>
  <si>
    <t>PICyJ6wCYxNt3py2/PgoTVNqNz7+iLieGB2KCf82gFEuENDt2nIKoblozmnXJTmKDFJB/dBEYBYX/VO6wG7a8g==</t>
  </si>
  <si>
    <t>Madison Area Technical College District</t>
  </si>
  <si>
    <t>FTN Financial Capital Markets</t>
  </si>
  <si>
    <t>61331312-8a17-ea11-a811-000d3a33fa25</t>
  </si>
  <si>
    <t>LXDLKegQ55pm1076PPev3BXJcQDRPynTLwCgLgWJZN5/tTUi26fMHQLxOA4iXKXDD6KHAWzb0INnUA+YalRtGw==</t>
  </si>
  <si>
    <t>Waukesha, School District of</t>
  </si>
  <si>
    <t>Key Government Finances, Inc.</t>
  </si>
  <si>
    <t>1bd86d46-c6db-e811-a96b-000d3a37043b</t>
  </si>
  <si>
    <t>YitOn0wP7fTqEaTylQjnJU00x6SYEpd0dX0rR3Wl9UL5UyLDKw26oYqDMnuopiFetM/R4yHljIsSFoK1kUT3yA==</t>
  </si>
  <si>
    <t>Barrington CUSD #220</t>
  </si>
  <si>
    <t>6c47a2c5-7c81-e911-a984-000d3a37062b</t>
  </si>
  <si>
    <t>SZ58qHZqMvQzvxkwTvaqTWgFZm9QTwBA47UH8nmJ1pTtc4mH+1GFgcFvkmn0wV/C6ioQPUoRCzWRNeS6zbYi4w==</t>
  </si>
  <si>
    <t>Harlem Consolidated Sd 122</t>
  </si>
  <si>
    <t>ae0e1f46-0a33-ea11-a813-000d3a33f7ca</t>
  </si>
  <si>
    <t>E8h2Da48h7JzSeakQDr+9XY1wGTzswisXUsSF2lfQMT3UWA7jAHDKP6LmBkX+17PE8EUwChCZlo5p8SAc85a1w==</t>
  </si>
  <si>
    <t>Northeast Wisconsin Technical College District</t>
  </si>
  <si>
    <t>fb683308-ecc5-e911-a983-000d3a37043b</t>
  </si>
  <si>
    <t>9ud1T7+QieLdax4ljAoRzLTpSZkeHJ+FGaNPbOI/SNO5XfqoLLk05i/iYrBmJ/820eUb/q4N0jP5kec72rSpeA==</t>
  </si>
  <si>
    <t>Brown County Cusd #1</t>
  </si>
  <si>
    <t>Worth Township Treasurer</t>
  </si>
  <si>
    <t>2c8223fc-6f01-ea11-a811-000d3a33f11e</t>
  </si>
  <si>
    <t>YsTaDjINLVuHzzM8vbGc+noAX+LO3AjBP4VmeIjKyWnGJ+xi+KIu2uZi06E+dC0MoczH1RSNUHY9YlyWGNd3nQ==</t>
  </si>
  <si>
    <t>County of Winnebago SD 320</t>
  </si>
  <si>
    <t>First National Bank &amp; Trust</t>
  </si>
  <si>
    <t>cc2336af-7001-ea11-a811-000d3a33f11e</t>
  </si>
  <si>
    <t>CI0excAW3uURtb4nTxfpa6qWfVr1qxcEu1j0u9mwwHnPy+SLp9rgJk6zL2GGXQrfqj6Kf8fdghTj77dv+dsJ+Q==</t>
  </si>
  <si>
    <t>First National Bank , IL</t>
  </si>
  <si>
    <t>34b2e903-da4b-e911-a97c-000d3a37043b</t>
  </si>
  <si>
    <t>oIxmB676zOGzhO6r1T4JRJWrbf5PefKduTtBMEYUrtVBJjpHpBy93O4OuwRp2NxcVmDVAZ1yyfwkWsiNif8D9A==</t>
  </si>
  <si>
    <t>South Holland Sd 150</t>
  </si>
  <si>
    <t>781d154e-0fd4-e911-a98a-000d3a37062b</t>
  </si>
  <si>
    <t>z1GD7drhRUjhiMVrijl8smfL22gdxiKIF4HLbMTiw1366JYG9gxMCVIUBu/0vjxHsxLRMm1/yB6zYqtlC9zwJg==</t>
  </si>
  <si>
    <t>Lake Land College</t>
  </si>
  <si>
    <t>e6a0da2b-02db-e911-a98a-000d3a370e23</t>
  </si>
  <si>
    <t>VFt+CZCtZ+R0tNPSUWm9ajVKIK/A2NI+sCHMx5mcfACxNUE72UutEYipiJG/OrDsEFHaCTQSfDVyOYO9hibXRA==</t>
  </si>
  <si>
    <t>La Grange Highlands SD #106</t>
  </si>
  <si>
    <t>Lyons Township Trustees of Schools</t>
  </si>
  <si>
    <t>b69df25c-8122-ea11-a810-000d3a33f7ca</t>
  </si>
  <si>
    <t>00i/HPwHVI0UR8e/3H7mJFVy8/Pvvq9S8oh35PwtXzkdK/rOApZr6IvpgyDADMXZ6lpQ/Z6mgBHnXf2pUNWeQg==</t>
  </si>
  <si>
    <t>1d02896c-8222-ea11-a810-000d3a33f7ca</t>
  </si>
  <si>
    <t>J9jDfSBbkxYLB4pqbU2tXvgzY8lb65mOAlMI2cOeFN9PXwsOfTwPCbTGAjf3Gjm+W2pDSz2+8Sps1Ko6uxCUjQ==</t>
  </si>
  <si>
    <t>ab046b5b-ff1c-ea11-a811-000d3a33fc30</t>
  </si>
  <si>
    <t>N6pcau8JCxB+pVyj6VhL2cB503WOIdKNYSFRN9NaBio9cFdU9nkN7qWN7rWcscK0AzB7Rp9AcRhgzzEJAV3PxQ==</t>
  </si>
  <si>
    <t>Center Cass School District #66</t>
  </si>
  <si>
    <t>BMO Harris Bank</t>
  </si>
  <si>
    <t>10e22a07-7104-e911-a972-000d3a370909</t>
  </si>
  <si>
    <t>ztEm4GMx6q4vgGhj7cdmZdBDAYsyIMddUD39rMKIVqt/HN0Q70wPzE0W3DilnyQUDzQxeynwNG3Farbf8XeIhQ==</t>
  </si>
  <si>
    <t xml:space="preserve">Queen Bee Schools, District #16 </t>
  </si>
  <si>
    <t>BOK Financial Securities, Inc.</t>
  </si>
  <si>
    <t>8e6bf93f-abdf-e911-a98a-000d3a370e23</t>
  </si>
  <si>
    <t>/69KqSS4a4ZZ98JNz48lO49i+KGJ3wDEhAGFuETB7nhsl6wQQzeAWYN7YwjXiKJg+TagGEkTS7Vd8Tk+S/fywg==</t>
  </si>
  <si>
    <t>Lake Bluff School District #65</t>
  </si>
  <si>
    <t>319328a6-1454-ea11-a812-000d3a33f7ca</t>
  </si>
  <si>
    <t>bYsFTqh6EcMjgcRjXKjfuOpXkyKW8sR3gLKBQVcS7pmk6v5VuBaQ4Q+M1gPAMInMJvTN8r3B4HANBD1FoM+nJA==</t>
  </si>
  <si>
    <t>Chippewa Falls Area Unified School District</t>
  </si>
  <si>
    <t>Bond Anticipation Notes, Series 2020</t>
  </si>
  <si>
    <t>Bank of Alma and Farmers State Bank</t>
  </si>
  <si>
    <t>d9bad5be-a625-ea11-a810-000d3a33f42d</t>
  </si>
  <si>
    <t>qY3QHceu8M9SSCjhB74695vhZbx6JYgNvOgYNMY/HYvsS3+BudZhlyA06SO4AmQHx48aZUaAQxzrqPn4l2xQyA==</t>
  </si>
  <si>
    <t>Johnsburg C.U.S.D. 12</t>
  </si>
  <si>
    <t>Taxable 2019 Educational Purpose Tax Anticipation</t>
  </si>
  <si>
    <t>Worth Twp Treasurer</t>
  </si>
  <si>
    <t>df2ef722-123e-ea11-a812-000d3a33f7ca</t>
  </si>
  <si>
    <t>RxVCawrCsb6B6YyOy9AY3Y3SI4kqoamtDqVfaln6+OtDxZnn62amKzKpIozp3Pop4oMknWvO5b4V+G/bmvkv5g==</t>
  </si>
  <si>
    <t>McLean County Unit District # 5</t>
  </si>
  <si>
    <t>Taxable 2019 Educational Purposes Tax Anticipation Warrants</t>
  </si>
  <si>
    <t>010b49c3-5e44-ea11-a812-000d3a33f89d</t>
  </si>
  <si>
    <t>sQNSb4ogM6ksbCEnA6hLcoJaZHvdmHCW9P79ZTWSrMWR7LdoTBZtMAfiEa5RR5rt7p0FF4g15ztb2l2dQFxwIQ==</t>
  </si>
  <si>
    <t>Sycamore CUSD 427</t>
  </si>
  <si>
    <t>2019 Educational Purpose Tax Anticipation Warrants</t>
  </si>
  <si>
    <t>e01cdc07-908b-e911-a983-000d3a370909</t>
  </si>
  <si>
    <t>Cn7fnb1+qb0VuSodG+9+yc0JnEYCGNUba4/sEhruVb94ovcaiLdVQgbXMdK2DoHmjE5RWvmxa2rbe/vWfwxNHQ==</t>
  </si>
  <si>
    <t>CCSD #93</t>
  </si>
  <si>
    <t>5dc1da4a-1886-e911-a983-000d3a370909</t>
  </si>
  <si>
    <t>aqmOThum1soe6xaNx/XLZ2esuhM1/igoJ9aHv/wZumxX1NWjLRoeBQmY72wzWIE2RyJkm+EbHytfKZ/sCEgEMw==</t>
  </si>
  <si>
    <t>UMB Bank</t>
  </si>
  <si>
    <t>f6aff29e-7552-ea11-a812-000d3a33f11e</t>
  </si>
  <si>
    <t>ql0F3gev+V7Q1gFlYii5ac3AuY4d3mvQvWU5krk8nMhe9QkbPR9sRKxC/smYNKR5v+7KOz3sPJvcGlvtYPmEJA==</t>
  </si>
  <si>
    <t>Monona Grove School District</t>
  </si>
  <si>
    <t>f5a5c7c4-3168-e911-a97c-000d3a37043b</t>
  </si>
  <si>
    <t>H5X47aI7yx4rBL0oHUZFuEG5qo++j+VEFipkN+YX6qFhhtkgsSX6mqYaE4PtePigNTfGAmpQeG4X7jQMNEVsFQ==</t>
  </si>
  <si>
    <t>Robinson CUSD 2</t>
  </si>
  <si>
    <t>First Robinson Savings Bank and First National Bank in Olney</t>
  </si>
  <si>
    <t>9914764d-9938-ea11-a813-000d3a33f7ca</t>
  </si>
  <si>
    <t>p8aOFwdF01iXIu4qcxj7x52SDhszPqUc3HN0JNfgwUEBZg9mDQXHdm5wbCq4fgmmX0L7SX/rrbfFpePDyO8K2Q==</t>
  </si>
  <si>
    <t>Springfield Psd #186</t>
  </si>
  <si>
    <t>42d5011b-9a38-ea11-a813-000d3a33f7ca</t>
  </si>
  <si>
    <t>hKBtc6HFD/aGBOSJFeedMmSbJqFBRFADAb6ZV0i/tVvToO93I/uKM+tMxJRN8YfYLe7R1lkW2sSYKZMEh2KxyQ==</t>
  </si>
  <si>
    <t>16e361c6-9a38-ea11-a813-000d3a33f7ca</t>
  </si>
  <si>
    <t>1ngyAa+xRxgOLH2htEJBoaXpxaeSPdnY5GU6AL3x28uSah/aNeJpK78tBWMGvCJMOeTKBjnTbQqahMEbkf4y0A==</t>
  </si>
  <si>
    <t>f9eb4cd9-cf50-e911-a980-000d3a3702ca</t>
  </si>
  <si>
    <t>Y6QrNVtTmq16Oyku4RJei6sHyiVfl8rZZ1Z+fqp+pIKLOsok8zp4SwHd+uRNinGcSZQUHG2XKZvNB/npiohlFg==</t>
  </si>
  <si>
    <t>Proviso Area for Exceptional Children</t>
  </si>
  <si>
    <t>Special Education Bonds, Series 2020</t>
  </si>
  <si>
    <t>b5bf04df-0662-ea11-a811-000d3a33f7ca</t>
  </si>
  <si>
    <t>f/TosbKxHkiFhfHf5jgxEzRnDVxb+gxu5vL+zo5q3+596kDN3Wokw8ahROETRiqwL/G9SDPUQTL0DJWLqokzVQ==</t>
  </si>
  <si>
    <t>Holmen, School District of</t>
  </si>
  <si>
    <t>Hilltop Securities</t>
  </si>
  <si>
    <t>7cac5615-1654-ea11-a812-000d3a33f7ca</t>
  </si>
  <si>
    <t>uqzkEURAWePrgsMe5NhmwmAzwwGpc7m1a2qSvChJuFii8nQ3yQWJ8f2Jq3Q70X5Gy98L1xRj78GqmvDiP8tU9Q==</t>
  </si>
  <si>
    <t>55e2e306-6818-ea11-a811-000d3a33f7ca</t>
  </si>
  <si>
    <t>LClK9IcGhdFrZhM9XrFWgipvcpRA5EctM+OwadOiqIRy4ho9DMb73S7FCDHTK/PF2Uv+C9j4MGemy+CVqKMxQw==</t>
  </si>
  <si>
    <t>Collinsville C.U.S.D. #10</t>
  </si>
  <si>
    <t>883c3ea2-5489-ea11-a812-000d3a33f7ca</t>
  </si>
  <si>
    <t>CIRSklaAdUFZGIFmYZRXj4zc13o/d4VevXByDuTh+whuh4Tp7vnGNkHe2Fd7T8jzwKD7LGXPKiauS6r/gynxTA==</t>
  </si>
  <si>
    <t>Capital One</t>
  </si>
  <si>
    <t>186fd3df-5589-ea11-a812-000d3a33f7ca</t>
  </si>
  <si>
    <t>ULOOIoJs8f4e703zWwldB+F6FGWJNJoBtWFenrSoC/s/xPyc+HOkugLZrIGO+8wiToumKDn7d2zUw8VDHVlr4w==</t>
  </si>
  <si>
    <t>273dbdc7-8a10-ea11-a811-000d3a33fa25</t>
  </si>
  <si>
    <t>cVkAQ7QPOgYbAOZVryjkpJvMuIhwJ3FmCjDquQve2R3rXUAyOmrlU3lAKKPuiN38ACPdpTqA8+Fl4kbEI7gYsA==</t>
  </si>
  <si>
    <t>32f60711-8b10-ea11-a811-000d3a33fa25</t>
  </si>
  <si>
    <t>/XRZSnnGX1DbLJ/PRk9HnbkNX7d1yOdk9Q6zNdBH9ai4rWWnqt77rdFLBapVUGOz5tXyZ/SZoWazX+j2CqfQzQ==</t>
  </si>
  <si>
    <t>8bad05b1-a922-ea11-a810-000d3a33f11e</t>
  </si>
  <si>
    <t>ifPfQpILvZJu0G5pE6lvHl2x7x7so80xe5xOjWwVLn3uxpdD2RZH20wpvpUI3X6n9lRzkJkAmPEBi1zBKvBIng==</t>
  </si>
  <si>
    <t>Tomahawk, City of</t>
  </si>
  <si>
    <t>Bremer Bank</t>
  </si>
  <si>
    <t>54118249-b0d4-e911-a988-000d3a3702ca</t>
  </si>
  <si>
    <t>VLJoEXCHEaktStsIeQnDYfe3Jj5/LH8sEwQm9H43sBmykq1rosBgRQ/YONXiHnLYGjDSEBvg0i0Cwk4V5uamUg==</t>
  </si>
  <si>
    <t>Consolidated High School District 230</t>
  </si>
  <si>
    <t>ee5ae0c2-2f7f-ea11-a812-000d3a5b3f21</t>
  </si>
  <si>
    <t>PLDFA9cDfkUlprRj22zCE/EU2IG5xG4JIasYPLMxtXcQh8pdueC2zJhl+yHAebDqByyoTs9qLJXeiVnM13dfmw==</t>
  </si>
  <si>
    <t>Nekoosa, School District of</t>
  </si>
  <si>
    <t>Bankers' Bank</t>
  </si>
  <si>
    <t>9cf5bf7f-307f-ea11-a812-000d3a5b3f21</t>
  </si>
  <si>
    <t>SkzFtgKiTEsf2JsJgB/uZsVcoXF52lqjXzRGHDBzOP67zkuSKSHghGsfwzUIVIXe7FSNLw2nqRf3SzUG4mgdWg==</t>
  </si>
  <si>
    <t>Southwestern Wisconsin Community School District</t>
  </si>
  <si>
    <t>Apple River State Bank,</t>
  </si>
  <si>
    <t>25e7eea6-3d44-e911-a97d-000d3a370e23</t>
  </si>
  <si>
    <t>hhTp7MSe2VyUSlYgNMcbK9vyhrqrBjZEQ0IzY1sWd9A7mFgc0zsQhI4YVQJJA/Zxq0B6+omOavyzLKIGaT5/tQ==</t>
  </si>
  <si>
    <t>Iowa County</t>
  </si>
  <si>
    <t>79a26371-7643-ea11-a812-000d3a33f11e</t>
  </si>
  <si>
    <t>wO8E4XjMpDG2+zyaDdshhfJ07xfKPXWySo8AUxDJxxjQwlswF1UPUGA3dfqwBwhMh24oBDmL8t0aVzBSUkD/9w==</t>
  </si>
  <si>
    <t>Rock Island School District #41</t>
  </si>
  <si>
    <t>8f3cdd60-bbd4-e911-a988-000d3a3702ca</t>
  </si>
  <si>
    <t>kMyaulE01fSMiCWQO/ZjpNy+OLF42+mb8J9MU5bjwdXz6GBN4FakbxL+i+cGaItV4heLi7UH4Wpc9r97cgtr3w==</t>
  </si>
  <si>
    <t>Beach Park CCSD 3</t>
  </si>
  <si>
    <t>34e8eea7-2d83-ea11-a812-000d3a5b3f21</t>
  </si>
  <si>
    <t>osLO7y91Lizfvio4YMsgcRNt0DCaxIonvwA5dpxUPH9mBuZA2XQ6w6AG2Qo7SywWAV7frl/F61SiWme/tkhRQg==</t>
  </si>
  <si>
    <t>Columbus School District</t>
  </si>
  <si>
    <t>f11900ce-3083-ea11-a812-000d3a5b3f21</t>
  </si>
  <si>
    <t>gx7sQB20Bq9qFHG3FuXYbcsaMvxLUNENa01jErYjhij3ClzX59yRfkHTXFl9SFq5gKb6M+7qYHBIqPzHkyLCfA==</t>
  </si>
  <si>
    <t>New Holstein, School District of</t>
  </si>
  <si>
    <t>Huntington Securities, Inc.</t>
  </si>
  <si>
    <t>41a8dd8c-0a3e-ea11-a812-000d3a33fa25</t>
  </si>
  <si>
    <t>OOH7oW67c0iUgljUb3xd93CYagP7ctKb5oIVBkZCa//i0MbHvtwXON/2gvOqdDlO/JdIAxUgGJx1/xbPI7bfuA==</t>
  </si>
  <si>
    <t>Oak Lawn-Hometown SD 123</t>
  </si>
  <si>
    <t>Worth Township Trustees of Schools</t>
  </si>
  <si>
    <t>4afd71ed-2b2b-ea11-a810-000d3a33f11e</t>
  </si>
  <si>
    <t>XEiaGbBXcgTYFI+CNN7YeE2Oe0H4xycG75HMLoZMiUXuiYgtOKEVqu+mbfBeTw/I5+uFvTv218MxZiXkZCOZWQ==</t>
  </si>
  <si>
    <t>Pittsville, School District Of</t>
  </si>
  <si>
    <t>d4ca7168-94a7-e711-810f-e0071b661f01</t>
  </si>
  <si>
    <t>Nn+dIsPqfTI9Hd3LmVmGevmGX6yQGvCWfR2ksWj9Cd6syYmPGXXJlhb442Kf9+x1PDJORbnOMwVeGcBZA6D4Mw==</t>
  </si>
  <si>
    <t>Belvidere C.U.S.D. #100</t>
  </si>
  <si>
    <t>cc3b3bd9-2f6d-ea11-a811-000d3a33f7ca</t>
  </si>
  <si>
    <t>QobiOdEA2nSFY1BX6UiWO3rIPyqdVMM8HdUQFgzYk2tgKcCnlFMOPm7TCWuOM+if5TkRYMt3iZcwQJ9amIri5g==</t>
  </si>
  <si>
    <t>Wheeling CCSD #21</t>
  </si>
  <si>
    <t>cf5bb97a-1886-e911-a983-000d3a370909</t>
  </si>
  <si>
    <t>xrFdUS3vLqttkjZT0a6KZSkViMYpiXSysy0GQAZQEkhHYZNZJ6vLT6q7irJyG4VoHccJqitPTiVCaGysWhWohg==</t>
  </si>
  <si>
    <t>3b971d07-9a79-ea11-a812-000d3a5b3f21</t>
  </si>
  <si>
    <t>Yi+KTVeCGnuvhtcxR6lL71vUq/omj7V5xdu+u6kJf4mnOOFYvSx5uAtqOhhM7RmRRaDUB8oRi/G2FrAiLkuMGQ==</t>
  </si>
  <si>
    <t>Wisconsin Indianhead Technical College District</t>
  </si>
  <si>
    <t>b1a40c2d-0333-ea11-a813-000d3a33f7ca</t>
  </si>
  <si>
    <t>C3yDLJTvbzV7tdgFM+LVJUiHF7bm95xeZ+b6arbZ+yaCuNCQ0NpvqxxA+nk4ArhoB4zwyMGRkMJUgN0+GiAoDw==</t>
  </si>
  <si>
    <t>West De Pere, School District of</t>
  </si>
  <si>
    <t>da43385d-3f83-ea11-a812-000d3a5b3f21</t>
  </si>
  <si>
    <t>cjynFIi51nJ5l5vZtOr8kQR8pfI+MWF1IDnHJluigtgEDU7sBGfe2fbRHkBFmQ8O4j6/IzTkJCDCxbyKjRkqwA==</t>
  </si>
  <si>
    <t>Hill Top Securities</t>
  </si>
  <si>
    <t>d9f7ce97-0c20-e911-a977-000d3a370909</t>
  </si>
  <si>
    <t>fdGdim2oQ3p62PEtYjjQLnwZGhCynyKsoyDeVUYoWRyiOczvuv59v2xYXG0f0Cv5JOdcNELO4segX/yTCVDftA==</t>
  </si>
  <si>
    <t>Sturgeon Bay, School District of</t>
  </si>
  <si>
    <t>Bank of Oklahoma</t>
  </si>
  <si>
    <t>9c237b3e-228b-ea11-a812-000d3a33f7ca</t>
  </si>
  <si>
    <t>HIDF6Et63XQazRqghpprzNhOQtavhUwjVwpnAuKAQhFYVAmTTRXqLcNOz4TYddekZnbdHv53ESAXunQgaB1SMg==</t>
  </si>
  <si>
    <t>Village of Wilmette</t>
  </si>
  <si>
    <t>12f884aa-2206-e911-a970-000d3a37043b</t>
  </si>
  <si>
    <t>uDR6H0QtOfIWxk/ZJWWzUg+SCjzomuktZPab0n3pt5NXvKJL9xcTb5dr/8oarQCOelRW6n3ecIFkUTthh8rBbg==</t>
  </si>
  <si>
    <t>4a92c57f-e058-ea11-a811-000d3a33f7ca</t>
  </si>
  <si>
    <t>0s6dtTd+e6lf5qMo97Gt8OciMegIcjlPTezcf1v/eowTSOdN1LgOzwwMV+K7m7R4ZSyjgMQD5ZlnMIhLU0GVnA==</t>
  </si>
  <si>
    <t>Village Of Glen Carbon</t>
  </si>
  <si>
    <t>f310f7c8-190a-ea11-a811-000d3a33f11e</t>
  </si>
  <si>
    <t>tQ4dkqqVv2j3Dqly17U3Sb0IfPo7ZaVh4lCKliYVd031blwgpPs9NQ2fI+cwhSutcFZAOfpLI4PwHAT0MHpUsQ==</t>
  </si>
  <si>
    <t>Village of Hobart</t>
  </si>
  <si>
    <t>e0ceb039-ab8f-ea11-a811-000d3a33f7ca</t>
  </si>
  <si>
    <t>JxsPuMLpukTQi14YFi1fLOhj0OdTtuczJxjhAGbXG9BNHWFv3a5Pa5dYJzCEsalOb4D/xcXLHw+wjJc7jxNKIw==</t>
  </si>
  <si>
    <t>UMB Bank N.A.</t>
  </si>
  <si>
    <t>2104c0e7-918f-ea11-a811-000d3a33f7ca</t>
  </si>
  <si>
    <t>nvRY06jM5hsDzHB5Ga73TwTtN51cWv0ttcSQTyP/eLyndOHzeYM+P5bal3yVxsgIGfcxEV7Bq+q7zokIRK1PvQ==</t>
  </si>
  <si>
    <t>Williamsville C.U.S.D. #15</t>
  </si>
  <si>
    <t>126aa757-1d1c-e911-a979-000d3a370e23</t>
  </si>
  <si>
    <t>gBYl58x8YFnt2wRs9tU3B3gNYARm/MJeibVLOPMjJO2L3DlbhGA7tVWKBAoRnd3hsWSsvP4kDL/SWi5vo4yYFw==</t>
  </si>
  <si>
    <t>Fox Lake Grade School District #114</t>
  </si>
  <si>
    <t>Peoples National Bank of Kewanee</t>
  </si>
  <si>
    <t>6c5ce9a0-8d68-ea11-a811-000d3a33f7ca</t>
  </si>
  <si>
    <t>2m3O1hSupTXh84e9QwYXNs6ajw/KorlFvKGwC4tMohchpEEthlsntRW2ueeczHMYv3ASTiGJsVmXedfuhmiuug==</t>
  </si>
  <si>
    <t>Crab Orchard Cusd 3</t>
  </si>
  <si>
    <t>Trustee of Schools of Worth Township</t>
  </si>
  <si>
    <t>5c435d93-0368-e811-8139-e0071b66aea1</t>
  </si>
  <si>
    <t>xlqSJ89OpXP//tGu6m8IVkPYuYtvEGAEoBNIPmdfCxFqhkqEY12ekUgdQSAIeURcNEAdrgO8bQICKVCJRdUgbQ==</t>
  </si>
  <si>
    <t>First Southern Bank, Marion, IL</t>
  </si>
  <si>
    <t>746acc5b-9fb7-ea11-a812-000d3a5b3f21</t>
  </si>
  <si>
    <t>tGyVSQR1Rb4YFdKS3eCzHPS7kVIsG791cmxOZ4wWBsrxVAJYlCEIESzQzXt8x3Ni/wXDQbwVTRp6zY2L1nk5vA==</t>
  </si>
  <si>
    <t>Sun Prairie Area School District</t>
  </si>
  <si>
    <t>0b23b2a2-6f9f-ea11-a813-000d3a33f7ca</t>
  </si>
  <si>
    <t>bMwe0HailEG5i2PU2a14RHXzrXGU9CzbTfuq9AUN6D/QaUaAsO51ZLaIR2sF1S6VX/rj9yjNDQjmLEUm6i88vw==</t>
  </si>
  <si>
    <t>91c019c3-4bcf-e911-a988-000d3a370e23</t>
  </si>
  <si>
    <t>pHNE2Vc7+vUVsU03RzLZHI7dZOIgyhV6WWQcKvMTwoAv7spbFnpHtKaMmmWk2+6I1tfPMXwUJS4U+NN8NMzweA==</t>
  </si>
  <si>
    <t>Homer Township Public Library District</t>
  </si>
  <si>
    <t>23345ada-be87-e911-a97e-000d3a370868</t>
  </si>
  <si>
    <t>sWi8VTyCGodWAGUchnxRoVSPXfLn4ERNmqZJNKW0THQIdjB4QbEKK10i7I544WL3n1Ctin+RtWVZQA7iXOxAPQ==</t>
  </si>
  <si>
    <t>Chicago Ridge Sd 127-5</t>
  </si>
  <si>
    <t>94c54709-2e19-e911-a978-000d3a3702ca</t>
  </si>
  <si>
    <t>UG21vvHheUDfWJR3qNSRAL0WXnVke5CSYX7osNFTLlinwltrcj2VuM+CfXFjz/KUoklquXaZj9R1yMZJGuk9+w==</t>
  </si>
  <si>
    <t>School District #45, Dupage County</t>
  </si>
  <si>
    <t>b8b42e18-316d-ea11-a811-000d3a33f7ca</t>
  </si>
  <si>
    <t>/kSFJU+67YafP8rOdDQUEu2+duK4R40B6JaUO5UtjfT4Ztp55LC5cqI5LQ23f1bnxqwtUFWd8JBUDhqEsHiV+g==</t>
  </si>
  <si>
    <t>adb291ea-316d-ea11-a811-000d3a33f7ca</t>
  </si>
  <si>
    <t>jFjTfSAP6+JvWed/RRYYHnfIgs/xSAwvR9uxrrqKrW+8Jh5fAnx3c8ctMh/pEDavBUusgMmwkVybo8x1+rxPiA==</t>
  </si>
  <si>
    <t>fc0be1dc-2340-e911-a976-000d3a37043b</t>
  </si>
  <si>
    <t>CATAq1aV4bbxDVHz3WKjwLcl/e7aH5DHA5R5AARv6rAH1iTEi8gIwEaOWpCzJgHxoWQEcv3e/CFtOxsUxLpLPQ==</t>
  </si>
  <si>
    <t>Pequot Lakes Isd 186</t>
  </si>
  <si>
    <t>d2af30ee-9eb7-ea11-a812-000d3a5b3f21</t>
  </si>
  <si>
    <t>7pwp2yfRWPDMyj9BguDY8ZVn2fE2yAqEeVfcVSucwXv6uYc8s0c1klKG00vq91kgtFbk06uISynOm+t/SN7CVw==</t>
  </si>
  <si>
    <t>41cb1eda-5e02-ea11-a811-000d3a33f11e</t>
  </si>
  <si>
    <t>uraF5O5Mmm1P1zqcObr/OHtuetTO8lOCPP+lk7P55Kgzg4klTYN5VGznJ2OUGI2o0pqDBFYDo03txTuv8M3IPA==</t>
  </si>
  <si>
    <t>Palatine Public Library District</t>
  </si>
  <si>
    <t>0d5573e0-1857-e911-a982-000d3a37062b</t>
  </si>
  <si>
    <t>grF53Qk/bgHF9SVmsJszsWFufVl7TcBB03dXsOzhUeFlSXRdsbAZB6vARU69wIozbSkoDfl2rS4sILBtDJwPEw==</t>
  </si>
  <si>
    <t>Oakton Community College</t>
  </si>
  <si>
    <t>153354be-4339-ea11-a813-000d3a33f11e</t>
  </si>
  <si>
    <t>tQB+cc9uAcCMkKaRfuV2XqQqD5mLct6bntaSMTmAMxq5tNBUg/kv5e0JcQn3FakZkUkoZpDufK9eoBj6tZNOdg==</t>
  </si>
  <si>
    <t>Somonauk CUSD #432</t>
  </si>
  <si>
    <t>00ea381e-7364-ea11-a811-000d3a33f7ca</t>
  </si>
  <si>
    <t>6VeiU9jlUOuztw9cS50rru4W29Oo/UKNFqkWeQPuEgH8mBmwkPK5qh+2gQC8IeJ4D+TCYeEqqDNax1uFeGCuGw==</t>
  </si>
  <si>
    <t>Lincolnshire-Prairie View SD 103</t>
  </si>
  <si>
    <t>e1645710-abe2-e811-a96b-000d3a37043b</t>
  </si>
  <si>
    <t>cCNdWLtsnynpokh8BMA9A2X6w0kWLPJowNC1snJ15AvErwpnwdxNP7MsobpLmXPUh2Cp5/p0DDDSFI35H6sIBQ==</t>
  </si>
  <si>
    <t>b517b320-1b99-ea11-a811-000d3a33f7ca</t>
  </si>
  <si>
    <t>JqAFgApT4oa4sAtt6/Dfy+pRI6On1ErwbJPSsGwuTFyaq4eTT7K/X+F67afSlZFmFOY11RurIcXmU/VGbVOAXQ==</t>
  </si>
  <si>
    <t>Glenbard Township H.S. District #87</t>
  </si>
  <si>
    <t>BMO Harris N.A.</t>
  </si>
  <si>
    <t>f9205971-b063-ea11-a811-000d3a33f11e</t>
  </si>
  <si>
    <t>IaA/AH+2s32mxydOyP1c3S00IqjN8HGsy3XSUu5ggSHyHDpW3+UbxuwwxCfPNOyyds6tqce0Bt9rkJ4rveewcg==</t>
  </si>
  <si>
    <t>Oshkosh Area School District</t>
  </si>
  <si>
    <t>56811ebe-7caa-ea11-a812-000d3a33f7ca</t>
  </si>
  <si>
    <t>ixVAjfnpMeq0LR38wAObQwfyLdnFkey/gV8qUx/QOPyPEtSkzg0X3qK4gUnz4u/TVU+CQLoKR5bG126PyqwQNQ==</t>
  </si>
  <si>
    <t>Pekin CSD 303</t>
  </si>
  <si>
    <t>bc8feab8-bad4-e911-a988-000d3a3702ca</t>
  </si>
  <si>
    <t>dMb5zu1jxvq9foxunAeJkZfpj0KFyIJKp3pw/0t0INCxz/HqMOsgX3ADoscUYyL3g/tB+UdFdf2r3PpJfbZ7dA==</t>
  </si>
  <si>
    <t>Berkeley SD 87</t>
  </si>
  <si>
    <t>362400a6-d6df-e911-a98c-000d3a37062b</t>
  </si>
  <si>
    <t>BjstuUX7hMxxqt667C2QWs6566LSHNB8AtBOMyJ7VI+xErq/r4tWwxvzF+Va/X4E5sR4fCudvcUhWdZ54REJ4g==</t>
  </si>
  <si>
    <t>Gurnee School District #56</t>
  </si>
  <si>
    <t>Bernardi Securities</t>
  </si>
  <si>
    <t>235f51ef-74aa-ea11-a812-000d3a33f7ca</t>
  </si>
  <si>
    <t>fJG9bYQOStgVcVEIFTaRzAMiNxgpC9R7ZbmuFM7NfyXnwouAKxaIC5tWbqOse4kJgfzdDGEeyZFmGBFTQj0ySw==</t>
  </si>
  <si>
    <t>Hunington Bank</t>
  </si>
  <si>
    <t>88e0173c-7164-ea11-a811-000d3a33f7ca</t>
  </si>
  <si>
    <t>I/GEvGbOfHQnGikErXunWCGhzlQo8IH/sc+JEIhznqH56ge8yMTY68gV53enBPQAsNUEMgV2JWsecIRZ1Lbz1g==</t>
  </si>
  <si>
    <t>Verona Area School District</t>
  </si>
  <si>
    <t>6a415d9c-68b1-ea11-a812-000d3a5b3f21</t>
  </si>
  <si>
    <t>BiU9lPQW5CIVmSQeJlm1JyZPNTc8thxQ9b2miOHJXVob53cWHDBOrCKaJ2GAwWEn+FXN4GS30RKUg5BowSo+sA==</t>
  </si>
  <si>
    <t>Wheeling Park District</t>
  </si>
  <si>
    <t>6ad837ce-f999-ea11-a811-000d3a33f7ca</t>
  </si>
  <si>
    <t>oRzgYlhnVdNbO8UIKM5Q2mea5aOXIKBbsZvlYFDlVLirHwDeBgIDhssqI4NNV9sFTEFe+TrLd+8DrXVCwbysKQ==</t>
  </si>
  <si>
    <t>Plano Community Unit Sd 88</t>
  </si>
  <si>
    <t>46b96d65-556b-e711-8101-e0071b66cfa1</t>
  </si>
  <si>
    <t>4HPaWTL8ZQsvhC+21HRqyAyDXT3/WRs6uLbP7dW9y+Zt3t5rgvmRP3ZAcTZKcQNjUvkKq55xM+dHdxlShg+YLA==</t>
  </si>
  <si>
    <t>d99d0167-5c85-ea11-a812-000d3a5b3f21</t>
  </si>
  <si>
    <t>8GkIUsdfP/8JvgE8sTbeuCA2gT9Uzw431Ysy3+e932vx480Qd9kcLmzea5FzQo82CR6008lVKuzb47xwLO5kDQ==</t>
  </si>
  <si>
    <t>Eastland Cusd #308</t>
  </si>
  <si>
    <t>Northland Securities, Inc.</t>
  </si>
  <si>
    <t>4eeaabd6-cdc6-ea11-a812-000d3a33f7ca</t>
  </si>
  <si>
    <t>+sByR4IifLtuctO9cxK11IfUu7w+hLKdz2b3xcZ+eJEMBYLCisADw1JaumSAqvjkbrmWAF69lDSVSCDaR9CGew==</t>
  </si>
  <si>
    <t>City Of O'Fallon</t>
  </si>
  <si>
    <t>First Bank</t>
  </si>
  <si>
    <t>16211e0c-d88b-ea11-a812-000d3a33f7ca</t>
  </si>
  <si>
    <t>R1gXvpK8Vy/MlGTDMyqu0OpIrzm/7Bvra6SmD1m5AqhEdofrAW7Z7aMa7H1rUdb5Ge7Cxk75Jb2q4Kmn+kjefQ==</t>
  </si>
  <si>
    <t>Village of Caledonia</t>
  </si>
  <si>
    <t>e9787f38-59c0-ea11-a812-000d3a33f7ca</t>
  </si>
  <si>
    <t>1XbSQCLlaFyZZpM/c2/ntJhA4rVy1kjq09lMYL76SHpBRjpgapWwflm5aVoHFt4KpBM9CadoiJ0gRXHIOUFPUA==</t>
  </si>
  <si>
    <t>Water System and Sewer System Revenue Refunding Bonds, Series 2020</t>
  </si>
  <si>
    <t>aced10e7-35b2-ea11-a812-000d3a33f7ca</t>
  </si>
  <si>
    <t>AO09wR10bceiKc0oeU/hELZv8U+YtUOK4PaD3CRr2qzPndeqDpgJFbTa1Ff+0JPHnSGvDerD9tgr+BynRxPsoQ==</t>
  </si>
  <si>
    <t>Madison Metropolitan School District</t>
  </si>
  <si>
    <t>Tax and Revenue Anticipation Notes, Series 2020</t>
  </si>
  <si>
    <t>Morgan Stanley</t>
  </si>
  <si>
    <t>4120051c-f970-e911-a97d-000d3a37043b</t>
  </si>
  <si>
    <t>G6p571c0lXRgfe54zV136OCEutCcQP2UE6uR341g9Fkq7TgGCI/3X+Hnpi47CanWoEjOX/5MUnD6RgBBNuEHjg==</t>
  </si>
  <si>
    <t>Moraine Valley Community College #524</t>
  </si>
  <si>
    <t>67a3a934-72e7-e811-a96f-000d3a370e23</t>
  </si>
  <si>
    <t>Ls7otohmjbCraAwqMWD+u8xmciFsYAImyajJXzYPNbS+Bs1XMxLcsRAy55fxjhGJxeTOGT4W0jkWJUgwMp4BzQ==</t>
  </si>
  <si>
    <t>A.E.R.O. Special Education Cooperative</t>
  </si>
  <si>
    <t>Cabrera Capital Markets LLC</t>
  </si>
  <si>
    <t>2d462543-8bca-ea11-a812-000d3a5b3f21</t>
  </si>
  <si>
    <t>0CZgTwUQzd+KG54E+6AtwLp0z5+50cA96nTDTHQiWxaVHI9gl+7AL+rsSFmX3vOwdIbDQPwVUYD9d6iDHAZucA==</t>
  </si>
  <si>
    <t>Danville School District #118</t>
  </si>
  <si>
    <t>38983278-7aec-ea11-a817-000d3a5bf333</t>
  </si>
  <si>
    <t>M+usd1J7DmsNVQx2nZ1entxknpGu/gX63f4mQKwC/4kJn7+KOv9Jdv/KpkfSJ829jhlpcVz6rI1Out9m9zkl6g==</t>
  </si>
  <si>
    <t>02cef926-95b5-ea11-a812-000d3a33f7ca</t>
  </si>
  <si>
    <t>HLGbvSjYnz8Kh2DvclbQt1fLz19dTx+5UoUCO76k1cFKH643BvudgbFY7YXNT6Se5fPosSgdwuidQd6L181CCg==</t>
  </si>
  <si>
    <t>Manteno Cusd #5</t>
  </si>
  <si>
    <t>7c52d77c-4d70-ea11-a811-000d3a33f11e</t>
  </si>
  <si>
    <t>jPIaGK6gRoqhjW62Tbj30JaJk4vZQHZTxguIFO0gOv6LzniwREV9/8t9Xnw3Kd6ICy0OnizW7AFBz11gRLKO2A==</t>
  </si>
  <si>
    <t>Township High School District #113</t>
  </si>
  <si>
    <t>0c3e458d-5570-ea11-a811-000d3a33f11e</t>
  </si>
  <si>
    <t>xE2zi8Ag/8WYoX+9RohYNgwxQDi5QjchmpJIpbW06gY6OvvB3kY3dmTMs1ydnw5ZZpo0KmkncDBDzP4Wt4gF5w==</t>
  </si>
  <si>
    <t>GFW ISD 2365</t>
  </si>
  <si>
    <t>51acd2c9-9596-ea11-a811-000d3a5b3f21</t>
  </si>
  <si>
    <t>1vtXiMvGyea/Co0weBq9XCa59liODBFMzeiJcbsR48Eb5uXnI8ySGvKFqxK0pQuTjmz2UxaPKEOo6AEoxc4bDA==</t>
  </si>
  <si>
    <t>a427cecb-6a5d-ea11-a811-000d3a33f11e</t>
  </si>
  <si>
    <t>LkZNsC/D0PnBTpPbYBQLxLPsn0wnb6CHaRAho1aPCBTiXPY0bYcsfFWT79ZLOBD21qwImZstXZD4Z6DbRdtvIg==</t>
  </si>
  <si>
    <t>Park District of La Grange</t>
  </si>
  <si>
    <t>FHN Financial Capital Markets</t>
  </si>
  <si>
    <t>97a58872-4695-ea11-a811-000d3a5b3f21</t>
  </si>
  <si>
    <t>HPu/0N56VkKtUqyoKXlAh3VVQIWMlXSnd7cR0/dDsCUQqQ9n6mTJB/3nJ45Boh370YEgsxLGP/Kj4XclDz2BYw==</t>
  </si>
  <si>
    <t>Waconia ISD 110</t>
  </si>
  <si>
    <t>Piper Sandler &amp; Co.</t>
  </si>
  <si>
    <t>f850e977-b7cd-ea11-a812-000d3a33f7ca</t>
  </si>
  <si>
    <t>LZQzKbwS89jukMTwYa12h0H8+KnQVTsIhi75/C6cTBNnJDhzoFDojWtiJj/82LF+Wxbr3jY1HeP1OYKjhlOIHg==</t>
  </si>
  <si>
    <t>Kimberly Area School District</t>
  </si>
  <si>
    <t>1c27c56f-62c0-ea11-a812-000d3a33f7ca</t>
  </si>
  <si>
    <t>nxPR/kagjmPC5qZVecjcTP2znUEAL+0jBO7Riwk0ancesOMJ40rCsOATtHH/Tl0iqC/2IAu5PMnpmX6iHlaCOw==</t>
  </si>
  <si>
    <t>Oak Lawn CHSD 229</t>
  </si>
  <si>
    <t>Capital One Public Funding, LLC</t>
  </si>
  <si>
    <t>92ede800-a4a2-ea11-a812-000d3a33f7ca</t>
  </si>
  <si>
    <t>4Wb9UuCbtSIESUACxMGvVCqEns6FK+F/QKqAjOzSdNk9j3DJvwWnKI1NGi8e/GVJm8UQW4ssvFjfVBAh9bkmlA==</t>
  </si>
  <si>
    <t>Marquardt School District #15</t>
  </si>
  <si>
    <t>f922ae8b-f0cc-ea11-a812-000d3a5b3f21</t>
  </si>
  <si>
    <t>VQ+3iiW65mn3Yui383keRplaty3Wv+JQQpjK+HBil1qcqNQ8HFg0HNjj9eO3RspfCI8vPNSbEEdaIGc87Zmw8g==</t>
  </si>
  <si>
    <t>Batavia Public School District #101</t>
  </si>
  <si>
    <t>BNY Mellon Capital Markets, LLC</t>
  </si>
  <si>
    <t>2f90c0fb-045f-ea11-a811-000d3a33f7ca</t>
  </si>
  <si>
    <t>keZJl9Pw30zjtaiPATdNMc+WooB3BKSEeU5haHvkVvOXN/Hj0IJOoEgeFp7Chl1pSo/OTO7IvkrLrwmjwj6Whw==</t>
  </si>
  <si>
    <t>d733d3a2-41ae-ea11-a812-000d3a33f7ca</t>
  </si>
  <si>
    <t>xXD727Nq8QEVUDIpAYNm5VSrNrBg7xwTJQmxadyNPTJJGN4jEmFfMBEKZnelmdzG5/pEuHJT9egZofltSVTYrQ==</t>
  </si>
  <si>
    <t>68199349-78aa-ea11-a812-000d3a33f7ca</t>
  </si>
  <si>
    <t>irlESJ7EBuvbZ+EOqs0EPRZKDGNdLPPmDBy1AZwEPVEvIiyNtLxxdzBx0yh1qRP9wrn+7Aopvno1g/N6+0QUDQ==</t>
  </si>
  <si>
    <t>Robert W. Baird &amp; Co. Incorporated</t>
  </si>
  <si>
    <t>314fbeba-5dd6-ea11-a813-000d3a5b3f21</t>
  </si>
  <si>
    <t>NfaUtcD2obH4r8C/bjeWSxnILqBWhda+jw0HqRf7lHMxAdDjK0iuQshUVRcshfbhpXARlObbqZCWgYwxjn/UdQ==</t>
  </si>
  <si>
    <t>PMA Levy and Aid Anticipation Note Program (TRAN) Pool</t>
  </si>
  <si>
    <t>Note Participations, Series 2020A</t>
  </si>
  <si>
    <t>392970ae-e1e7-ea11-a817-000d3a5bf333</t>
  </si>
  <si>
    <t>4tKJPGFI5O+u6cho83N11iApLPNM/IiSQo+dx/xyc5BNwKAb5A8KQiav1SCT2XGQDAxP5yP0Z33KWhLLfu5W+w==</t>
  </si>
  <si>
    <t>c2dd5ef3-9bd8-ea11-a813-000d3a5b3f21</t>
  </si>
  <si>
    <t>jX0OR9rdg2LJLjLyteRPg6Vs/SMWmq6q/6rfXRmHB9ezzyQMMt1UO1eLreSeiLTc6wxtrj7MeBSTrW0OCQ9Zzg==</t>
  </si>
  <si>
    <t>Stevens Point Area Public School District</t>
  </si>
  <si>
    <t>d0e64619-729f-ea11-a813-000d3a33f7ca</t>
  </si>
  <si>
    <t>jALG/NQOcjPeRbOzdsl2TWZbW0BBKQRxWwUn7fbEaOHRB7lhAsJlwLkVctPGdpG1lM0vJhI6JJZFFJDpJ4mg8g==</t>
  </si>
  <si>
    <t>cd5859c7-a25c-ea11-a811-000d3a33f11e</t>
  </si>
  <si>
    <t>YyoQ0gBG+5fKGWoDVDU/UTSh8VXaoLnxWN3moZ7zTKqIf77aB8xjq5D7nu8sCjFBlY/zb81CX3TgUyrV7TNTwg==</t>
  </si>
  <si>
    <t>East Maine Sd 63</t>
  </si>
  <si>
    <t>349960a6-decd-ea11-a812-000d3a5b3f21</t>
  </si>
  <si>
    <t>1qBudthCPLbtbdxPfLgr/UWczhsekSwVns11DEfVQMrwIhhYWqczrq2KvBayGXBr+OQUbaNfENBLi8tZzfXHfg==</t>
  </si>
  <si>
    <t>Jordan ISD 717</t>
  </si>
  <si>
    <t>1216757b-a75c-e911-a97b-000d3a370868</t>
  </si>
  <si>
    <t>uqOAp4dLKlthn6TIy2F+D9RAfYfP8bmmmDL9R1Rn6p/6OfKorTe40ef4danP10HQx67PH5X0eLpdoEvoZMtshA==</t>
  </si>
  <si>
    <t>Elmwood Park CUSD #401</t>
  </si>
  <si>
    <t>Huntington / Raymond James</t>
  </si>
  <si>
    <t>2991d272-ce9c-e811-a967-000d3a370909</t>
  </si>
  <si>
    <t>Ds3W0+S0bpGBAZF4BbRDa7QGy+256wGS0HCKMaAqT2vHZ+R4OQG3tjXWG3qhYjC8QaSp++rWDhyi2WvgEZ/Ryw==</t>
  </si>
  <si>
    <t>Argo CHSD 217</t>
  </si>
  <si>
    <t>Key Government Finance, Inc.</t>
  </si>
  <si>
    <t>8021385e-73d6-ea11-a813-000d3a33f7ca</t>
  </si>
  <si>
    <t>hHL9gG6vGd56E59AfrluytDi571hah3EoXAK1wOBaUDzQDwGVrL3XeIb5hpszqivUr6NIO2lJoC0ID4iygpQaw==</t>
  </si>
  <si>
    <t>Mankato Isd 77</t>
  </si>
  <si>
    <t>88b30188-58d6-ea11-a813-000d3a5b3f21</t>
  </si>
  <si>
    <t>u+iU663puqev6AGxF8Bp/FR+A8NAkh80hJ+iwFsTHgjFUgnWrOnrAxYSZcl3/EKoszRGqaIynlIP1jmiAnvOPA==</t>
  </si>
  <si>
    <t>f12d8e06-8718-eb11-a813-000d3a33f7ca</t>
  </si>
  <si>
    <t>6DUFZu6q8nljnPBzOEZ5HaQY29dO+yQGnbHKYOFgRx+ab7we/yimTZwrkZPKer3UB0d3LlrTBp5NrG/F6De4LA==</t>
  </si>
  <si>
    <t>John A. Logan College District #530</t>
  </si>
  <si>
    <t>Bremeen Township School Treasurer</t>
  </si>
  <si>
    <t>01917386-8818-eb11-a813-000d3a33f7ca</t>
  </si>
  <si>
    <t>Ej9VBtfDKtwbpbu5alEnUrGmRpVoePX5qaBKpLWCd4snDoWn0vC85ZCGkt0aFqXvEpLw8iIj/DxK/XU7untRXw==</t>
  </si>
  <si>
    <t>Bloom Township Treasurer</t>
  </si>
  <si>
    <t>d264703d-8918-eb11-a813-000d3a33f7ca</t>
  </si>
  <si>
    <t>ro/8wzY2aRJnTlOpMcMMH6tD3AyrMthRWeSo9phOK/pqkokVkN66tBiiC7C6nxXLzZ6RER6y0TE5CdxgbH7+3A==</t>
  </si>
  <si>
    <t>Thorton Fractional Township Treasurer</t>
  </si>
  <si>
    <t>fc44dcff-2b2e-e911-a979-000d3a370e23</t>
  </si>
  <si>
    <t>jOlurGai3Hrr/NRAa3TSGAD4KQevEMqIYLxMOZsKaLzsWxRrt1/KUq2wV0yDCbKRgzx+rMgCPzVVlETDl3xpCg==</t>
  </si>
  <si>
    <t>e5b4f98a-94ca-ea11-a812-000d3a33f7ca</t>
  </si>
  <si>
    <t>/XwAC+exzGBHygKwXG/DVu1KQqkxPUtEP9EYDjinuTjaewjSBkmneFMJ5EC/TUpTlgQ2cSiqORP0PTyfQyvypQ==</t>
  </si>
  <si>
    <t>Peotone CUSD 207U</t>
  </si>
  <si>
    <t>308af5cc-4de6-ea11-a817-000d3a5bf333</t>
  </si>
  <si>
    <t>7P86UFvN1X7Rsb0ie+jos6zMPUR7Eoj9+sGOLWAZ5RfkafXb3O0Ep57xG1RrkLMyh2IiLQlR2a6JFj9vTBBPHg==</t>
  </si>
  <si>
    <t>676e29c2-94d8-ea11-a813-000d3a5b3f21</t>
  </si>
  <si>
    <t>cNFh8thdLPF9wn1fdy3VGs4IFCjRktocnrUOQajW/04cRKwZJl08VN/Dofq17JonXNATn5c78zmnwbzyV7HjFA==</t>
  </si>
  <si>
    <t>fb1f55bf-3419-e911-a978-000d3a3702ca</t>
  </si>
  <si>
    <t>MHIu/+SMSZZZUTw8HUmcg/URv4s7rBQV6Hl1c6cAn4ChG2gBvGX6C+SLTVX0c/zgm5WXwWwyf1H/8g/IbSFMhw==</t>
  </si>
  <si>
    <t>Huntley Community School District 158</t>
  </si>
  <si>
    <t>a620c292-5ed6-ea11-a813-000d3a5b3f21</t>
  </si>
  <si>
    <t>d05mkgVI99R/HMk7vsQc1ar/ch10CFL4ERxGnwtm7b3cSFCg/BB3LNAHjI4Sbc0ZZZFUiQDlTKHs1g9+Ug6x6g==</t>
  </si>
  <si>
    <t>Note Participations, Series 2020B</t>
  </si>
  <si>
    <t>5f1867e1-6ac0-ea11-a812-000d3a33f7ca</t>
  </si>
  <si>
    <t>jiGGZrEnTTN4nAg3yBtvo5jxjuBwZlD3EVCy20t1mJrxbGUXH2RQnxNwEQECKMuGnZyHgugxE+Zm+mbHVL0zAg==</t>
  </si>
  <si>
    <t>8bc419cb-6bc0-ea11-a812-000d3a33f7ca</t>
  </si>
  <si>
    <t>cMCnP8BquEY9xhnENztHuNLlfYm1N1hE6UwFKEpydEayYQAzKLtIc1HJwMharl8BR5Y6l0Nl4JFKxAJBGwY2FA==</t>
  </si>
  <si>
    <t>UBS Financial Services, Inc.</t>
  </si>
  <si>
    <t>62568de1-7feb-ea11-a817-000d3a33f7ca</t>
  </si>
  <si>
    <t>VrdkLPgz3+IDhdbRPMR03ZfcRiaglvUxhxvBwnjniRNnGXeD8nnBioNkT/Aj0EqxwDl0lOu5iLAEsE/2ujxMDA==</t>
  </si>
  <si>
    <t>Hinsdale Township H.S. District #86</t>
  </si>
  <si>
    <t>74a9139f-0562-ea11-a811-000d3a33f7ca</t>
  </si>
  <si>
    <t>u1Lm07Kd5VKqhwKzaveTpv1395I5COJVKLmf9FEx118tRwG7InXyFONt5LHcWFs9DM9J25Uuc5J8aoMvhZdMzg==</t>
  </si>
  <si>
    <t>Lincoln Land Community College</t>
  </si>
  <si>
    <t>2c686e08-5968-ea11-a811-000d3a33f7ca</t>
  </si>
  <si>
    <t>YdR2H4tFTtTBWlZcxMrAgi/chH77yHvUBvOuDJnKUBndo8ncygDJH00qkIvIllnt975BU1fRGzwp63n/RCPG1Q==</t>
  </si>
  <si>
    <t>Park District of Oak Park</t>
  </si>
  <si>
    <t>b3cff959-a5a2-ea11-a812-000d3a33f7ca</t>
  </si>
  <si>
    <t>94zJB/2aCD4ZfyowiwwR9tzzmvgqpq9O0r/mOjUIjrq/j82yVa2hg8BEIFu2+edQ5J4D1aqIk1xYaMhmo/IQWg==</t>
  </si>
  <si>
    <t>Rochelle CCSD 231</t>
  </si>
  <si>
    <t>4b09b5c6-93e0-ea11-a813-000d3a5b3f21</t>
  </si>
  <si>
    <t>W8VEVn61yaitJhfr2b0GdS+hJnK/8ieThj9XshweAZ4BArJLkOf4Rm4ZQuFel2jSEqTiuKxHyIvTZYgoXdQBYw==</t>
  </si>
  <si>
    <t>95a1c62d-ebc5-e911-a983-000d3a37043b</t>
  </si>
  <si>
    <t>oBP1AMPWkcvf+4SGnz/6uV/0zz032l60jePr3GRvq2PVS0bQ8CaI8nBIbiNYNIJrz+ucHCWNvlkUPVCoNujnXw==</t>
  </si>
  <si>
    <t>Blue Ridge Community Unit Sd #18</t>
  </si>
  <si>
    <t>2ecbd64c-f9c5-ea11-a812-000d3a33f7ca</t>
  </si>
  <si>
    <t>F7rsYRomc2KrhLGKtK4jlltMWb/M1NkL1Fl999gf78NRz3sBPtNDF4593CLFFdvxW3rdwguxLq/k5yvQMmsOXw==</t>
  </si>
  <si>
    <t>Mesabi East Isd</t>
  </si>
  <si>
    <t>5176bd12-a8a2-ea11-a812-000d3a33f7ca</t>
  </si>
  <si>
    <t>UYTyZfcWJ8NLVdlLtKKkZXXLP/wMaVUP0KW+rq4bpTn8nx3/jqJ1Vg5/OJyjQ8Sq/N35kunApZpJHcwMt6Sx3A==</t>
  </si>
  <si>
    <t>GO School Building Refunding Bonds, Series 2020A</t>
  </si>
  <si>
    <t>aa9706a5-45f1-ea11-a815-000d3a33f7ca</t>
  </si>
  <si>
    <t>7cxdfp5QKtQoRQXzLwrXIe0ceH4NDDIfFDrAWouVzEttdzjvOMIANTuG/3yCkKBYM8GthRdUsjgjaQLtAC/ZXw==</t>
  </si>
  <si>
    <t>West Chicago SD #33</t>
  </si>
  <si>
    <t>a5723adc-52c4-e911-a98a-000d3a370909</t>
  </si>
  <si>
    <t>TH2nmnN7UxS32f0qX7Eho6chwU0RxtQHyLHRlnWtbCTFlIlqENAZQfsCUqMk1G08a6t2zuDQUAbW8qHYXOwhsg==</t>
  </si>
  <si>
    <t>Forest Ridge Sd 142</t>
  </si>
  <si>
    <t>091cfc48-42ae-ea11-a812-000d3a33f7ca</t>
  </si>
  <si>
    <t>LVyoyNQeHltLanT63hey2rIrQRnmI8hK0ywsCqHT1XHNMtUA3BzRAikzMxvNwnfV7+PsK7+KmSynDok7KLkaeg==</t>
  </si>
  <si>
    <t>c5b968b1-d283-ea11-a812-000d3a33f7ca</t>
  </si>
  <si>
    <t>l6QKyKJhSuKTmdezHKP+ngOro+vlm1gG4AS3RryekCdtDvE+XC0wuoSRv2rCo/duxwq+B8vJTuUuJ8BgSBtIJA==</t>
  </si>
  <si>
    <t>Pepin County</t>
  </si>
  <si>
    <t>56b691f6-056e-ea11-a811-000d3a33f11e</t>
  </si>
  <si>
    <t>vP8HmRpyknPqfYeA9ZJOWdqGEnzBUPZ/zcQI3cuCxsybdAt85LFI1oLI+IeO0veU9LjhaIw74NXD54w93dVXvQ==</t>
  </si>
  <si>
    <t>704fe5e0-b9cd-ea11-a812-000d3a33f7ca</t>
  </si>
  <si>
    <t>4y/tFb0cAZZ3e2b7bIp32Bvg3Cel+eqCQ5zCzKsmxZp4kW0hpcRbHPR2bbr5HStquBWRiIlG07kXbCeWuuQTjQ==</t>
  </si>
  <si>
    <t>6880dd32-b8a4-ea11-a812-000d3a33f7ca</t>
  </si>
  <si>
    <t>XK7gDkArh7wSD+bDwlotepAfgLUbZRWPAYeHe/CpagExkpYbeRnvsmJcfTiiiVKPjUbfpLf08+hC1KsBU0k7PQ==</t>
  </si>
  <si>
    <t>00a69b2d-7ea6-ea11-a812-000d3a5b3f21</t>
  </si>
  <si>
    <t>L8zsEFFyAPhleeVJsQ7XhxeUS2Acu0rYZEcafX51yyZmKoSJyuczje0LPzCynm2wbpie5N3+iCa4DXquy6GTXA==</t>
  </si>
  <si>
    <t>Triton College</t>
  </si>
  <si>
    <t>83481246-2813-eb11-a813-000d3a5bf333</t>
  </si>
  <si>
    <t>a2oEK9ikUduu7X0KigmTaMO/VrogZomB8Cz/abIz9lUtG4SfLHdiEEeiBNFpxgAuaOJyqBTqmbXAVkvSBWX18w==</t>
  </si>
  <si>
    <t>28adc650-8268-ea11-a811-000d3a33f7ca</t>
  </si>
  <si>
    <t>pd+Gtlj2777g0PKVGKyau0VwSHXp+N0IvTcFVLuHoqButKElDkDzDWTdeC5heTiEsZ9/DD+tK/PbSCVh8zjDxQ==</t>
  </si>
  <si>
    <t>River Grove SD #85.5</t>
  </si>
  <si>
    <t>902f5a78-09f7-e811-a96e-000d3a370868</t>
  </si>
  <si>
    <t>YPNZTgTY/Fsrs/eGSGsRFC8SLC0rzJqMY/lsw+xZnodxWjxgt/lJvLvMHoieikZoyfcKqrN1PHtM3t9oJIYqEA==</t>
  </si>
  <si>
    <t>73ffe6fb-57cb-ea11-a812-000d3a5b3f21</t>
  </si>
  <si>
    <t>PfmUYXEk/46kNEgHwO0kfPHKphtjAaBsv/usV2Bql1YY4Wg+2cC3f0zvEwlUDXCRZaDnCfaUBlU0Igvh5luRpg==</t>
  </si>
  <si>
    <t>Brown County</t>
  </si>
  <si>
    <t>d3938403-82eb-ea11-a817-000d3a33f7ca</t>
  </si>
  <si>
    <t>59EoKLfLwu0MJf2AHpixDMA/Je1+Gu+KMcy0w+fm95ril960aZ+rbKtAnQkuZDE5blB/S1xpQNDpSZM/zGV3Mw==</t>
  </si>
  <si>
    <t>d26f002e-e5a4-ea11-a812-000d3a33f7ca</t>
  </si>
  <si>
    <t>OwQ93xqL8VkiHaIgR8I2UBlR/2/o+6B22M/+h4jErVEsXHVp85bMZh2lu67GD+orErbnwpa+rfeqerOmkA/iXA==</t>
  </si>
  <si>
    <t>7e6633bc-29fc-ea11-a815-000d3a5bf333</t>
  </si>
  <si>
    <t>O0YK/HMKk4n4Hf1BC5dgz5UiDlsj/c6H4T8HKoy4siSEmc17yza2LjWfa0MVR11++54m34argDTtWfJXYTfocw==</t>
  </si>
  <si>
    <t>Wisconsin Rapids, School District of</t>
  </si>
  <si>
    <t>001c146d-e736-e911-a979-000d3a3702ca</t>
  </si>
  <si>
    <t>DL5UV04EG3011IOHwBriZYhjb50eoPOln8bE15TydaGZlIKvdgvkyAKFuQmIk5AAN2rBdeOADwVjhf/VZo3U1g==</t>
  </si>
  <si>
    <t>Tinley Park Park District</t>
  </si>
  <si>
    <t>b514856d-fe8d-ea11-a811-000d3a33f7ca</t>
  </si>
  <si>
    <t>RBhdJtA5AJnbCxdhGmqKL8jlmuovJNmsFcawgZ6yOVW9RNTTsL5Py8sk8+upuU6ZRSEGqEbYp5DpjMhKsayzkA==</t>
  </si>
  <si>
    <t>Newark CCSD 66</t>
  </si>
  <si>
    <t>94a7705d-cf8b-ea11-a812-000d3a33f7ca</t>
  </si>
  <si>
    <t>UnRjxz9MfeNrlXPVVaCVL0wNMjuRTAP7pU+LJOjZgVEHZHfYZOyVDU8ZKxZMiKJwqyeTWoElFj6x2QUrjA20bw==</t>
  </si>
  <si>
    <t>0f42f4ff-bb1a-eb11-a813-00224806bd0a</t>
  </si>
  <si>
    <t>aCdkd2srP2Z5WeimlyC8ZIAVzvFgSS78Q5lHMl9OKM3lvbg0MX6IpftO6yyd/tTdrg25deBPOfxj0VgmPCzqmQ==</t>
  </si>
  <si>
    <t>Chicago Heights Park District</t>
  </si>
  <si>
    <t>Village of Bradley</t>
  </si>
  <si>
    <t>f694fcc6-5407-eb11-a813-000d3a33f7ca</t>
  </si>
  <si>
    <t>85tbZ5Up3Z538BkXI4P5NVqSuuxc74ZDa5RdayjI4fW0FGy47zoy4LbwKjJoUd+m9fUVJ1LzoC/FEzcYVHks3g==</t>
  </si>
  <si>
    <t>9b6c8f3f-7264-ea11-a811-000d3a33f7ca</t>
  </si>
  <si>
    <t>FLBcre6JnfT5fhyGls4d92QyiCZP5bzk6pdlwR/+7huKl865rqAqknw6UVHKf0IbTOCC5vDwIorqKOgmXhmKWA==</t>
  </si>
  <si>
    <t>New Berlin, School District of</t>
  </si>
  <si>
    <t>Bank of New York Mellon Trust Company, N.A.</t>
  </si>
  <si>
    <t>d2ebfb27-9bec-ea11-a817-000d3a33f7ca</t>
  </si>
  <si>
    <t>jjyWuWCuwst5k7+VjnSeydtz/2zgJ5D9IDt4LYNGtchpymNCN1VzT6ewwzteUDZ/y69LbAHFTOiXE2KQKkRZlg==</t>
  </si>
  <si>
    <t>5535a43c-d1e9-e911-a98c-000d3a37062b</t>
  </si>
  <si>
    <t>2K8Oe+ShViK2b7UQbElnuHDsUqjHS9axAasTwscTY9nGcdFj71vPRAW+aQaLGld9oUzrO5S3UZeEPQKlJnmeKg==</t>
  </si>
  <si>
    <t>Yorkville Cusd #115</t>
  </si>
  <si>
    <t>KeyBanc Capital Markets</t>
  </si>
  <si>
    <t>1051608f-00e7-ea11-a817-000d3a33f7ca</t>
  </si>
  <si>
    <t>cEpDYtgyiSTQsmiVPxyUXQndSBA/FC1Axm6yPdLh2ROmugdkC+66Cs/JhnE9h8dLcf3hLT3VX33MJFQA5MPd+Q==</t>
  </si>
  <si>
    <t>Village of Bloomingdale</t>
  </si>
  <si>
    <t>SWBC Investments</t>
  </si>
  <si>
    <t>c75d9270-131e-eb11-a813-00224806bd0a</t>
  </si>
  <si>
    <t>KrCrpss8B2USIV7s3AaJDqtzH01VRcGpix8XgXDVbYbX2zOXK0UDZJVsW/wZ/Qc9KSFw8QV2sBAfcY56+EotCw==</t>
  </si>
  <si>
    <t>f5e12d16-7cfe-ea11-a815-000d3a5bf333</t>
  </si>
  <si>
    <t>AqwKTskPzVAMzT0IAfs+Du8CZIn3pWjHH5B0aU5u0AN8TCfUlu9MaOoQIlkbuiSUuTF3QvP0f5vvRAJSi/DzpA==</t>
  </si>
  <si>
    <t>Outagamie County</t>
  </si>
  <si>
    <t>new_publicfinanceclientchecklist:nKWdTzRqpE3kYcZHWYuYvqJGXr+AiEjkW+hPmgyO9cH0GhsE4UBfLQA5Wr7QhgKMXIVs7aUaQps5HfsnxxqBfg==:new_publicfinanceclientchecklistid=%28Do%20Not%20Modify%29%20Public%20Finance%20Client%20Checklist&amp;checksumLogicalName=%28Do%20Not%20Modify%29%20Row%20Checksum&amp;modifiedon=%28Do%20Not%20Modify%29%20Modified%20On&amp;new_paramount=Par%20Amount&amp;new_pf_accountname=Account%20Name&amp;3271acf5-8a70-4139-92c8-65ebddd3fe96.address1_stateorprovince=Address%201%3a%20State%2fProvince%20%28Account%20Name%29%20%28Account%29&amp;new_name=Name&amp;new_pf_methodofsale=Method%20of%20Sale&amp;new_pf_closeddate=Closing%20Date&amp;new_underwriter=Underwriter</t>
  </si>
  <si>
    <t>Robert W. Baird &amp; Co. Incorporated, Siebert</t>
  </si>
  <si>
    <t>CUSD Number 202, Worth Twp, Bremen Twp, Bloom Twp</t>
  </si>
  <si>
    <t>R.W Baird  &amp; Co., Incorporated (Senior Manager)</t>
  </si>
  <si>
    <t xml:space="preserve">Tinley Park Park District </t>
  </si>
  <si>
    <t>Bloom, Bremen, Worth Township Treasurer</t>
  </si>
  <si>
    <t>Monona Bank</t>
  </si>
  <si>
    <t xml:space="preserve">Huntington Public Capital Corp. </t>
  </si>
  <si>
    <t>The Bank of Elk River</t>
  </si>
  <si>
    <t>Minnwest Bank</t>
  </si>
  <si>
    <t xml:space="preserve">Zions Bankcorporation N.A. </t>
  </si>
  <si>
    <t>R.W Baird  &amp; Co., Incorporated</t>
  </si>
  <si>
    <t>Underwriter/Purchaser</t>
  </si>
  <si>
    <t>State</t>
  </si>
  <si>
    <t>Fieldcrest CUSD 6</t>
  </si>
  <si>
    <t>Komarek SD 94</t>
  </si>
  <si>
    <t>Arlington Heights THSD 214</t>
  </si>
  <si>
    <t>Murphysboro CUSD Number 186</t>
  </si>
  <si>
    <t>Community High School District Number 155</t>
  </si>
  <si>
    <t>Taft School District Number 90</t>
  </si>
  <si>
    <t xml:space="preserve"> Clintonville Public School District</t>
  </si>
  <si>
    <t>School District of La Crosse</t>
  </si>
  <si>
    <t>Summit Hill School District Number 161</t>
  </si>
  <si>
    <t>Village of Beach Park</t>
  </si>
  <si>
    <t>Crete-Monee School District Number 201-U</t>
  </si>
  <si>
    <t>County of Winnegago School District Number 320</t>
  </si>
  <si>
    <t xml:space="preserve">First National Bank and Trust Company, Beloit, Wisconsin </t>
  </si>
  <si>
    <t xml:space="preserve">Huntington Capital Markets/Blaylock Van, Inc. </t>
  </si>
  <si>
    <t xml:space="preserve">BMO Harris Bank </t>
  </si>
  <si>
    <t>Par       Amount ($)</t>
  </si>
  <si>
    <t>Township School Treasurer of Worth, Bloom, Bremen, Thornton-Fractional</t>
  </si>
  <si>
    <t xml:space="preserve">Township School Treasure of Worth, Bloom, Bremen, Proviso and Thornton-Fractional </t>
  </si>
  <si>
    <t>GO Park Bonds (Alternate Revenue Source), Series 2020</t>
  </si>
  <si>
    <t>Taxable GO School Bonds, Series 2020</t>
  </si>
  <si>
    <t>Taxable GO Limited Tax School Bonds, Series 2020A</t>
  </si>
  <si>
    <t>GO Limited Tax School Bonds, Series 2020B</t>
  </si>
  <si>
    <t>GO Limited Tax Park Bonds, Series 2020</t>
  </si>
  <si>
    <t>GO Community College Bonds, Series 2020</t>
  </si>
  <si>
    <t>GO Promissory Notes, Series 2019-20D</t>
  </si>
  <si>
    <t>GO Limited Tax School Bonds, Series 2020</t>
  </si>
  <si>
    <t>GO Promissory Notes, Series 2020A</t>
  </si>
  <si>
    <t>GO Bonds (Alternate Revenue Source), Series 2020</t>
  </si>
  <si>
    <t>GO Refunding School Bonds, Series 2020</t>
  </si>
  <si>
    <t>GO Promissory Notes, Series 2019-20E</t>
  </si>
  <si>
    <t>GO Refunding Bonds, Series 2020</t>
  </si>
  <si>
    <t>GO Law Enforcement Center Bonds, Series 2020</t>
  </si>
  <si>
    <t>GO School Building Bonds, Series 2020</t>
  </si>
  <si>
    <t>GO Promissory Notes</t>
  </si>
  <si>
    <t>GO School Building Improvements Bonds (Referendum)</t>
  </si>
  <si>
    <t>GO Promissory Notes, Series 2019-20F</t>
  </si>
  <si>
    <t>GO Refunding Bonds, Series 2020B</t>
  </si>
  <si>
    <t>GO Corporate Purpose Bonds, Series 2020A</t>
  </si>
  <si>
    <t>GO School Building and Improvement  Bonds, Series 2020</t>
  </si>
  <si>
    <t>GO Bonds, Series 2020</t>
  </si>
  <si>
    <t>GO Corporate Purpose Bonds, Series 2020</t>
  </si>
  <si>
    <t>Taxable GO Promissory Notes, Series 2020</t>
  </si>
  <si>
    <t>GO School Building Bonds , Series 2020</t>
  </si>
  <si>
    <t>Taxable GO Limited School Refunding Bonds, Series 2020A</t>
  </si>
  <si>
    <t>Taxable GO Refunding Bonds, Series 2020</t>
  </si>
  <si>
    <t>Taxable GO Refunding School Bonds, Series 2020</t>
  </si>
  <si>
    <t>GO Promissory Notes, Series 2020-21A</t>
  </si>
  <si>
    <t>GO Park Refunding Bonds (Alternate Revenue Source), Series 2020</t>
  </si>
  <si>
    <t>GO School Bonds, Series 2020</t>
  </si>
  <si>
    <t>GO Community Development Bonds, Series 2020</t>
  </si>
  <si>
    <t>GO Refunding Park Bonds (Alternate Revenue Source), Series 2020A</t>
  </si>
  <si>
    <t>GO Aid Anticipation Certificates of Indebtedness, Series 2020A</t>
  </si>
  <si>
    <t>GO Promissory Notes, Series 2020-21B</t>
  </si>
  <si>
    <t>GO Promissory Notes, Series 2020B</t>
  </si>
  <si>
    <t>GO School Improvement Bonds, Series 2020</t>
  </si>
  <si>
    <t>Taxable GO Refunding School Bonds, Series 2020A</t>
  </si>
  <si>
    <t>Taxable GO Limited Tax Refunding School Bonds, Series 2020A</t>
  </si>
  <si>
    <t>Taxable GO Limited Tax School Bonds, Series 2020</t>
  </si>
  <si>
    <t>GO Limited Tax Bonds, Series 2020B</t>
  </si>
  <si>
    <t>GO Refunding Park Bonds (Alternate Revenue Source), Series 2020</t>
  </si>
  <si>
    <t>GO Refunding School Bonds, Series 2020A</t>
  </si>
  <si>
    <t>Taxable GO School Bonds, Series 2020B</t>
  </si>
  <si>
    <t>GO Promissory Notes, Series 2020-21C</t>
  </si>
  <si>
    <t>GO Highway Department Facility Bonds, Series 2020</t>
  </si>
  <si>
    <t>Taxable GO Bonds, Series 2020A</t>
  </si>
  <si>
    <t>GO Promissory Notes Series 2020-21D</t>
  </si>
  <si>
    <t>GO Limited Refunding Bonds, Series 2020</t>
  </si>
  <si>
    <t>Taxable GO Limited Refunding School Bonds, Series 2020</t>
  </si>
  <si>
    <t>GO Limited Tax Refunding Bonds, Series 2020A</t>
  </si>
  <si>
    <t>GO School Refunding Bonds, Series 2020B</t>
  </si>
  <si>
    <t>GO (Limited Tax) Debt Certificates, Series 2020</t>
  </si>
  <si>
    <t>GO Promissory Notes, Series 2020</t>
  </si>
  <si>
    <t>GO School Refunding Bonds, Series 2020</t>
  </si>
  <si>
    <t>GO Refunding Bonds (Alternate Revenue Source), Series 2020</t>
  </si>
  <si>
    <t>GO Debt Certificates, Series 2020</t>
  </si>
  <si>
    <t>GO Aid Anticipation Certificates of Indebtedness, Series 2020B</t>
  </si>
  <si>
    <t>GO (Limited Tax) Debt Certificates, Series 2020A</t>
  </si>
  <si>
    <t>GO Limited Tax Park Bonds, Series 2020B</t>
  </si>
  <si>
    <t>GO Limited Tax Debt Certificates, Series 2020</t>
  </si>
  <si>
    <t>GO Taxable OPEB Refunding bonds, Series 2020B</t>
  </si>
  <si>
    <t>Taxable GO Limited Refunding School Bonds, Series 2020B</t>
  </si>
  <si>
    <t>GO Limited School Bonds, Series 2020A</t>
  </si>
  <si>
    <t>GO Aid Anticipation Certificates of Indebtedness, Series 2020C</t>
  </si>
  <si>
    <t>GO Limited Tax School Bonds, Series 2020C</t>
  </si>
  <si>
    <t>GO Debt Certificates (Limited Tax), Series 2020</t>
  </si>
  <si>
    <t>GO School Bonds (Alternate Revenue Source), Series 2020A</t>
  </si>
  <si>
    <t>Taxable GO Refunding Debt Certificates (Limited Tax), Series 2020A</t>
  </si>
  <si>
    <t>GO Debt Certificates (Limited Tax), Series 2020B</t>
  </si>
  <si>
    <t>Taxable GO Limited Tax School Refunding Bonds, Series 2020A</t>
  </si>
  <si>
    <t>GO Bonds (Alternate Revenue Source), Series 2020C</t>
  </si>
  <si>
    <t>GO School Bonds, Series 2020C</t>
  </si>
  <si>
    <t>GO School Bonds (Alternate Revenue Source), Series 2020</t>
  </si>
  <si>
    <t>GO School Bonds, Series 2020A</t>
  </si>
  <si>
    <t>GO School Bonds, Series 2020B</t>
  </si>
  <si>
    <t>GO Limited Tax School  Refunding Bonds, Series 2020</t>
  </si>
  <si>
    <t>Taxable GO Limited Tax Refunding School Bonds, Series 2020B</t>
  </si>
  <si>
    <t>GO Limited School Bonds, Series 2020C</t>
  </si>
  <si>
    <t>GO Taxable Crossover Refunding Bonds, Series 2020</t>
  </si>
  <si>
    <t>GO Refunding School Bonds, Series 2020B</t>
  </si>
  <si>
    <t>GO Refunding School Bonds,  Series 2020A</t>
  </si>
  <si>
    <t>Taxable GO Refunding School Bonds, Series 2020B</t>
  </si>
  <si>
    <t>GO Limited Tax Refunding School Bonds, Series 2020</t>
  </si>
  <si>
    <t>GO Taxable School Building Refunding Bonds,2020A</t>
  </si>
  <si>
    <t>Taxable GO Crossover Refunding Bonds, Series 2020B</t>
  </si>
  <si>
    <t>GO Facilities Maintenance Bonds, Series 2020A</t>
  </si>
  <si>
    <t>Taxable GO School Refunding Bonds, Series 2020</t>
  </si>
  <si>
    <t>GO Refunding Bonds (Alternate Revenue Source), Series 2020B</t>
  </si>
  <si>
    <t>Taxable GO Refunding Bonds (Alternate Revenue Source), Series 2020A</t>
  </si>
  <si>
    <t>Taxable GO Refunding School Bonds, Series 2020C</t>
  </si>
  <si>
    <t xml:space="preserve">Taxable GO Bonds (Alternate Revenue Source), Series 2020C </t>
  </si>
  <si>
    <t>Taxable GO Bonds, Series 2020</t>
  </si>
  <si>
    <t>GO Limited Tax School Bonds, Series 2020D</t>
  </si>
  <si>
    <t>GO School Bonds (Alternate Revenue Source), Series 2020E</t>
  </si>
  <si>
    <t>GO Limited School Bonds, Series 2020</t>
  </si>
  <si>
    <t>GO School Bonds (Alternative Revenue Source), Series 2020</t>
  </si>
  <si>
    <t>GO School Bonds, (Alternate Revenue Source), Series 2020B</t>
  </si>
  <si>
    <t>Taxable GO School Limited Bonds, Series 2020A</t>
  </si>
  <si>
    <t>GO (Limited Tax) Debt Certificates, Series 2020C</t>
  </si>
  <si>
    <t>GO (Limited Tax) Debt Certificates, Series 2020B</t>
  </si>
  <si>
    <t>GO (Limited Tax) Debt Certificates, Series 2020D</t>
  </si>
  <si>
    <t>GO School Bonds (Alternate Revenue Source), Series 2020B</t>
  </si>
  <si>
    <t>Local Gov't Program Revenue Bonds, Series 2020  (CUSD 220 Project)</t>
  </si>
  <si>
    <t>General Obligation Promissory Notes, Series 2020-21E</t>
  </si>
  <si>
    <t>United South Central Isd 2134</t>
  </si>
  <si>
    <t>Taxable General Obligation Crossover Refunding Bonds, Series 2021A</t>
  </si>
  <si>
    <t>DA Davidson</t>
  </si>
  <si>
    <t>Woodstock C.U.S.D. #200</t>
  </si>
  <si>
    <t>Taxable General Obligation Refunding School Bonds, Series 2021A</t>
  </si>
  <si>
    <t>General Obligation Refunding School Bonds, Series 2021B</t>
  </si>
  <si>
    <t>The Baker Group</t>
  </si>
  <si>
    <t>Clintonville Public School District</t>
  </si>
  <si>
    <t>General Obligation Promissory Notes, Series 2021</t>
  </si>
  <si>
    <t>Genoa Kingston CUSD 424</t>
  </si>
  <si>
    <t>Taxable General Obligation School Refunding Bonds, Series 2021B</t>
  </si>
  <si>
    <t>General Obligation Limited Tax School Bonds, Series 2021A</t>
  </si>
  <si>
    <t>General Obligation School Building &amp; Improvement Bonds, Series 2021A</t>
  </si>
  <si>
    <t>JP Morgan Securities</t>
  </si>
  <si>
    <t>Taxable General Obligation Refunding Bonds, Series 2021B</t>
  </si>
  <si>
    <t>Taxable General Obligation Airport Bonds, Series 2021</t>
  </si>
  <si>
    <t>General Obligation Promissory Notes, Series 2020-21F</t>
  </si>
  <si>
    <t>General Obligation Promissory Notes, Series 2021A</t>
  </si>
  <si>
    <t>2020 Taxable Educational Purposes Tax Anticipation Warrants</t>
  </si>
  <si>
    <t>Plds 202, Bloom, Bremen, Proviso, Thornton-Fractional, Worth</t>
  </si>
  <si>
    <t>General Obligation Limited Tax School Bonds, Series 2021</t>
  </si>
  <si>
    <t>Taxable General Obligation School Bonds, Series 2021</t>
  </si>
  <si>
    <t>Fifth Third Securities</t>
  </si>
  <si>
    <t>Waubonsee Community College</t>
  </si>
  <si>
    <t>Taxable General Obligation Limited Tax Refunding Bonds, Series 2021A</t>
  </si>
  <si>
    <t>KeyBanc Capital Markets, Inc.</t>
  </si>
  <si>
    <t>Taxable General Obligation Bonds, Series 2021</t>
  </si>
  <si>
    <t>Taxable General Obligation Limited Tax School Bonds, Series 2021A</t>
  </si>
  <si>
    <t>Robert W. Baird &amp; Co, Incorporated</t>
  </si>
  <si>
    <t>General Obligation Limited Tax School Bonds, Series 2021B</t>
  </si>
  <si>
    <t>Taxable General Obligation Bonds (Alternate Revenue Source), Series 2021</t>
  </si>
  <si>
    <t>Stifel, Nicolaus &amp; Company, Incorporated</t>
  </si>
  <si>
    <t>Itasca Public School District #10</t>
  </si>
  <si>
    <t>General Obligation School Bonds, Series 2021</t>
  </si>
  <si>
    <t>Raymond James &amp; Associates, Inc.</t>
  </si>
  <si>
    <t>Downers Grove Grade S.D. #58</t>
  </si>
  <si>
    <t>Oppenheimer &amp; Co, Inc.</t>
  </si>
  <si>
    <t>Oppenheimer &amp; Co. Inc.</t>
  </si>
  <si>
    <t>General Obligation Refunding Bonds, Series 2021</t>
  </si>
  <si>
    <t>Green Lake, City of</t>
  </si>
  <si>
    <t>Taxable Note Anticipation Notes, Series 2021</t>
  </si>
  <si>
    <t>Gresham School District</t>
  </si>
  <si>
    <t>Bond Anticipation Notes, Series 2021</t>
  </si>
  <si>
    <t>Premier Community Bank</t>
  </si>
  <si>
    <t>General Obligation School Building and Facility Improvement Bonds, Series 2021</t>
  </si>
  <si>
    <t>Morgan Stanley &amp; Co., LLC</t>
  </si>
  <si>
    <t>Taxable General Obligation Limited Tax School Bonds, Series 2021</t>
  </si>
  <si>
    <t>Barrington 220</t>
  </si>
  <si>
    <t>Quincy Public School District #172</t>
  </si>
  <si>
    <t>Clayton Holdings, LLC, as subsidiary of Commerce Bank</t>
  </si>
  <si>
    <t>Niles Township District for Special Education (#807)</t>
  </si>
  <si>
    <t>Special Education Bonds, Series 2021</t>
  </si>
  <si>
    <t>Brown County CUSD #1</t>
  </si>
  <si>
    <t>Taxable General Obligation Refunding School Bonds, Series 2021</t>
  </si>
  <si>
    <t>Carterville CUSD 5</t>
  </si>
  <si>
    <t>General Obligation Limited Refunding School Bonds, Series 2021</t>
  </si>
  <si>
    <t>Frankfort C.C.S.D. #157C</t>
  </si>
  <si>
    <t>General Obligation Debt Certificates (Limited Tax), Series 2021</t>
  </si>
  <si>
    <t>Northland Securities</t>
  </si>
  <si>
    <t>Pennoyer SD 79</t>
  </si>
  <si>
    <t>Taxable General Obligation Limited Tax School Refunding Bonds, Series 2021A</t>
  </si>
  <si>
    <t>Village of Orland Park</t>
  </si>
  <si>
    <t>General Obligation Bonds, Series 2021A</t>
  </si>
  <si>
    <t>J.P. Morgan Securities LLC</t>
  </si>
  <si>
    <t>Auburndale, School District of</t>
  </si>
  <si>
    <t>General Obligation School Facility Improvement Bonds, Series 2021</t>
  </si>
  <si>
    <t>Robert W .Baird &amp; Co. Incorporated</t>
  </si>
  <si>
    <t>Zions Bancorporation, National Association</t>
  </si>
  <si>
    <t>Taxable General Obligation School Refunding Bonds, Series 2021A</t>
  </si>
  <si>
    <t>General Obligation School Bonds, Series 2021B</t>
  </si>
  <si>
    <t>General Obligation Promissory Notes, Series 2020-21G</t>
  </si>
  <si>
    <t>Pekin Public S.D. #108</t>
  </si>
  <si>
    <t>Mesirow Financial, Inc.</t>
  </si>
  <si>
    <t>Putnam County C.U.S.D. #535</t>
  </si>
  <si>
    <t>North Central Bank, Hennepin, IL</t>
  </si>
  <si>
    <t>General Obligation Refunding Bonds, Series 2021A</t>
  </si>
  <si>
    <t>Bank of New York Mellon Capital Markets, LLC</t>
  </si>
  <si>
    <t>Caledonia, Village of</t>
  </si>
  <si>
    <t>Taxable General Obligation Promissory Notes, Series 2021B</t>
  </si>
  <si>
    <t>Sauk Valley Community College</t>
  </si>
  <si>
    <t>Sauk Valley Bank &amp; Trust Company</t>
  </si>
  <si>
    <t>General Obligation Promissory Notes, Series 2020-21H</t>
  </si>
  <si>
    <t>Plainfield C.C.S.D. #202</t>
  </si>
  <si>
    <t>Ball Chatham Community Unit School Dist #5</t>
  </si>
  <si>
    <t>Worth Township School Treasurer</t>
  </si>
  <si>
    <t>Hinsdale Bank &amp; Trust Company, N.A.</t>
  </si>
  <si>
    <t>Waukesha State Bank</t>
  </si>
  <si>
    <t>Taxable  2020 Educational Purpose Tax Anticipation Warrants</t>
  </si>
  <si>
    <t>Lincolnwood SD 74</t>
  </si>
  <si>
    <t>General Obligation Limited School Bonds, Series 2021</t>
  </si>
  <si>
    <t>Robert W. Baird</t>
  </si>
  <si>
    <t>Winfield School District #34</t>
  </si>
  <si>
    <t>General Obligation School Building Bonds, Series 2021</t>
  </si>
  <si>
    <t>Clayton Holding, LLC</t>
  </si>
  <si>
    <t>Hobart, Village of</t>
  </si>
  <si>
    <t>General Obligation Promissory Notes, Series 2020-21I</t>
  </si>
  <si>
    <t>D.C. Everest Area School District</t>
  </si>
  <si>
    <t>General Obligation School Facility Improvement Bonds, Series 2021C</t>
  </si>
  <si>
    <t>Addison Board Of Education #4</t>
  </si>
  <si>
    <t>Lemont Township HSD #210</t>
  </si>
  <si>
    <t>Plano Community Unit SD 88</t>
  </si>
  <si>
    <t>General Oblgation Refunding School Bonds,  Series 2021B</t>
  </si>
  <si>
    <t>Piper/Mesirow</t>
  </si>
  <si>
    <t>Piper Sandler/Mesirow</t>
  </si>
  <si>
    <t>General Obligation Promissory Notes, Series 2021B</t>
  </si>
  <si>
    <t>NRHEG Isd 2168</t>
  </si>
  <si>
    <t>General Obligation Capital Facilities Refunding Bonds, Series 2021A</t>
  </si>
  <si>
    <t>Rockford Public Schools</t>
  </si>
  <si>
    <t>Woodlands National Bank</t>
  </si>
  <si>
    <t>General Obligation Promissory Notes, Series 2020-21J</t>
  </si>
  <si>
    <t>Thornton Fractional Township Treasurer</t>
  </si>
  <si>
    <t>Sturgeon Bay, The School District of</t>
  </si>
  <si>
    <t>General Obligation School Building and Improvement Bonds, Series 2021</t>
  </si>
  <si>
    <t>General Obligation Limited Tax School Refunding Bonds, Series 2021B</t>
  </si>
  <si>
    <t>General Obligation (Limited Tax) Debt Certificates, Series 2021C</t>
  </si>
  <si>
    <t>Taxable General Obligation Refunding Bonds, Series 2021</t>
  </si>
  <si>
    <t>Farmers State Bank</t>
  </si>
  <si>
    <t>Luck, School District of</t>
  </si>
  <si>
    <t>General Obligation School Improvement Bonds, Series 2021</t>
  </si>
  <si>
    <t>Northwood Technical College</t>
  </si>
  <si>
    <t>General Obligation Limited School Bonds, Series 2021D</t>
  </si>
  <si>
    <t>Taxable General Obligation Limited School Bonds, Series 2021C</t>
  </si>
  <si>
    <t>Williamson County Public Building Commission</t>
  </si>
  <si>
    <t>Il</t>
  </si>
  <si>
    <t>Public Building Lease Revenue Refunding Bonds, Series 2021</t>
  </si>
  <si>
    <t>First Southern Bank, Marion, Illinois</t>
  </si>
  <si>
    <t>Kankakee Community College District 520</t>
  </si>
  <si>
    <t>General Obligation Debt Certificates (Limited Tax), Series 2021A</t>
  </si>
  <si>
    <t>Worth and Bremen Township School Treasurer</t>
  </si>
  <si>
    <t>River Bend C.U.S.D. #2</t>
  </si>
  <si>
    <t>General Obligation School Bonds (Alternate Revenue Source), Series 2021</t>
  </si>
  <si>
    <t>Key Government Finance</t>
  </si>
  <si>
    <t>Champaign C.U.S.D. #4</t>
  </si>
  <si>
    <t>General Obligation (Limited Tax) Debt Certificates</t>
  </si>
  <si>
    <t>Key Government Financial</t>
  </si>
  <si>
    <t>Shorewood, School District of</t>
  </si>
  <si>
    <t>Howard-Suamico School District</t>
  </si>
  <si>
    <t>Edgerton, School District of</t>
  </si>
  <si>
    <t>Lemont-Bromberek SD #113A</t>
  </si>
  <si>
    <t>General Obligation (Limited Tax) Debt Certificates, Series 2021</t>
  </si>
  <si>
    <t>D.A. Davidson &amp; Co.</t>
  </si>
  <si>
    <t>Forrestville Valley Unit School Dist #221</t>
  </si>
  <si>
    <t>Solutions Bank</t>
  </si>
  <si>
    <t>City of Country Club Hills</t>
  </si>
  <si>
    <t>General Obligation Promissory Notes, Series 2021-22A</t>
  </si>
  <si>
    <t>Jacksonville School District #117</t>
  </si>
  <si>
    <t>Taxable General Obligation School Bonds (Alternate Revenue Source), Series 2021A</t>
  </si>
  <si>
    <t>Stifel, Nicolaus &amp; Company</t>
  </si>
  <si>
    <t>General Obligation School Bonds, (Alternate Revenue Source), Series 2021B</t>
  </si>
  <si>
    <t>General Obligation Debt Certificates (Limited Tax), Series 2021B</t>
  </si>
  <si>
    <t>Robert W. Baird &amp; Co. Incoporated</t>
  </si>
  <si>
    <t>General Obligation Limited Tax School Refunding Bonds, Series 2021</t>
  </si>
  <si>
    <t>Mesirow Financial Inc.</t>
  </si>
  <si>
    <t>Ridgeland SD 122</t>
  </si>
  <si>
    <t>General Obligation Refunding School Bonds, Series 2021</t>
  </si>
  <si>
    <t>General Obligation School Facility Improvement Bonds, Series 2021B</t>
  </si>
  <si>
    <t>Rice Lake, City of (WI)</t>
  </si>
  <si>
    <t>Evergreen Park SD 124</t>
  </si>
  <si>
    <t>Busey Bank</t>
  </si>
  <si>
    <t>General Obligation Promissory Notes, Series 2021-22B</t>
  </si>
  <si>
    <t>General Obligation Aid Anticipation Certificates of Indebtedness, Series 2021A</t>
  </si>
  <si>
    <t>Carbondale ESD 95</t>
  </si>
  <si>
    <t>Taxable General Obligation School Bonds (Alternate Revenue Source), Series 2021</t>
  </si>
  <si>
    <t>Stifel, Nicolaus &amp; Company, Inc.</t>
  </si>
  <si>
    <t>Valley View C.U.S.D. #365-U</t>
  </si>
  <si>
    <t>General Obligation School Refunding Bonds, Series 2021B</t>
  </si>
  <si>
    <t>City of Salem</t>
  </si>
  <si>
    <t>General Obligation Refunding Bonds (Alternate Revenue Source), Series 2021</t>
  </si>
  <si>
    <t>Elgin C.U.S.D. #U-46</t>
  </si>
  <si>
    <t>Yorkville CUSD #115</t>
  </si>
  <si>
    <t>J.P. Morgan Chase Securities LLC</t>
  </si>
  <si>
    <t>General Obligation Refunding School Bonds, Series 2021A</t>
  </si>
  <si>
    <t>JP Morgan Chase</t>
  </si>
  <si>
    <t>General Obligation Promissory Notes, Series 2021C</t>
  </si>
  <si>
    <t>General Obligation Refunding Park Bonds, Series 2021B</t>
  </si>
  <si>
    <t>The Baker Group LP</t>
  </si>
  <si>
    <t>General Obligation Limited Tax Park Bonds, Series 2021A</t>
  </si>
  <si>
    <t>Taxable Note Participations, Series 2021A</t>
  </si>
  <si>
    <t>General Obligation Promissory Notes, Series 2021-22C</t>
  </si>
  <si>
    <t>Taxable Tax and Revenue Anticipation Notes, Series 2021</t>
  </si>
  <si>
    <t>General Obligation Community College Bonds, Series 2021B</t>
  </si>
  <si>
    <t>DuPage High S.D. #88</t>
  </si>
  <si>
    <t>General Obligation Bonds, Series 2021</t>
  </si>
  <si>
    <t>Robert W. Baird &amp; Co., Incorporated</t>
  </si>
  <si>
    <t>Kaskaskia College CCD #501</t>
  </si>
  <si>
    <t>Adrian Public Schools</t>
  </si>
  <si>
    <t>General Obligation Facilities Maintenance Tax Abatement Bonds, Series 2021A</t>
  </si>
  <si>
    <t>General Obligation Limited Tax Park Bonds, Series 2021</t>
  </si>
  <si>
    <t>Northbrook Bank &amp; Trust</t>
  </si>
  <si>
    <t>Taxable Note Participations, Series 2021B</t>
  </si>
  <si>
    <t>General Obligation Refunding Bonds, Series 2021C</t>
  </si>
  <si>
    <t>General Obligation School Building Bonds, Series 2021A</t>
  </si>
  <si>
    <t>Huntington Securities, Inc. dba Huntington Capital Markets</t>
  </si>
  <si>
    <t>Walker Hackensack Akeley ISD 113</t>
  </si>
  <si>
    <t>Water System and Sewerage System Revenue Bonds, Series 2021</t>
  </si>
  <si>
    <t>BofA SECURITIES, INC.</t>
  </si>
  <si>
    <t>General Obligation Promissory Notes, Series 2021-22D</t>
  </si>
  <si>
    <t>BNY Mellon Capital Markets</t>
  </si>
  <si>
    <t>La Crosse County</t>
  </si>
  <si>
    <t>General Obligation Promissory Notes, Series 2021-A</t>
  </si>
  <si>
    <t>Huntington Capital Markets</t>
  </si>
  <si>
    <t>General Obligation Refunding School Bonds, Series 2021C</t>
  </si>
  <si>
    <t>Crete-Monee School District #201-U</t>
  </si>
  <si>
    <t>General Obligation School Building Refunding and Tax Abatement Bonds</t>
  </si>
  <si>
    <t>General Obligation School Building Refunding Bonds</t>
  </si>
  <si>
    <t>KeyBanc</t>
  </si>
  <si>
    <t>General Obligation Limited Tax Bonds, Series 2021</t>
  </si>
  <si>
    <t>Lisle Library District</t>
  </si>
  <si>
    <t>Lake Park C.H.S.D. #108</t>
  </si>
  <si>
    <t>FHN Financial Markets</t>
  </si>
  <si>
    <t>Park District of Highland Park</t>
  </si>
  <si>
    <t>Washington County</t>
  </si>
  <si>
    <t>General Obligation Communications Project Bonds, Series 2021</t>
  </si>
  <si>
    <t>Piper Sandler</t>
  </si>
  <si>
    <t>FNH Financial Capital Markets</t>
  </si>
  <si>
    <t>Prairie Grove School District #46</t>
  </si>
  <si>
    <t>General Obligation Promissory Notes, Series 2021-22E</t>
  </si>
  <si>
    <t>Huntington Securities</t>
  </si>
  <si>
    <t>Jackson County</t>
  </si>
  <si>
    <t>Taxable Revenue Bonds, Series 2021</t>
  </si>
  <si>
    <t>UBS</t>
  </si>
  <si>
    <t>Taxable General Obligation Limited School Bonds, Series 2021A</t>
  </si>
  <si>
    <t>Plainfield Community Consolidated School District Number 202</t>
  </si>
  <si>
    <t>Darien Public School District #61</t>
  </si>
  <si>
    <t>Village of Harwood Heights</t>
  </si>
  <si>
    <t>Polk County</t>
  </si>
  <si>
    <t>General Obligation Refunding Promissory Note</t>
  </si>
  <si>
    <t>Lake Superior Isd 381</t>
  </si>
  <si>
    <t>General Obligation Promissory Notes, Series 2021-22F</t>
  </si>
  <si>
    <t>Mesabi East ISD</t>
  </si>
  <si>
    <t>General Obligation Aid Anticipation Certificates of Indebtedness, Series 2022A</t>
  </si>
  <si>
    <t>Central School District 104</t>
  </si>
  <si>
    <t>General Obligation School Bonds, Series 2022</t>
  </si>
  <si>
    <t>General Obligation Building Bonds, Series 2022</t>
  </si>
  <si>
    <t>General Obligation Bonds, Series 2022</t>
  </si>
  <si>
    <t>General Obligation Promissory Note</t>
  </si>
  <si>
    <t>Maine Township High School District #207</t>
  </si>
  <si>
    <t>Janney Montgomery Scott LLC</t>
  </si>
  <si>
    <t>General Obligation Promissory Notes, Series 2021-22G</t>
  </si>
  <si>
    <t>Village of Mount Prospect</t>
  </si>
  <si>
    <t>Raymond James &amp; Association, Inc.</t>
  </si>
  <si>
    <t>Public Building Commission of McClean County, IL</t>
  </si>
  <si>
    <t>Public Building Revenue Bonds, Series 2022</t>
  </si>
  <si>
    <t>General Obligation School Building Bonds, Series 2022A</t>
  </si>
  <si>
    <t>General Obligation Refunding School Bonds, Series 2022C</t>
  </si>
  <si>
    <t>Huntington, Blaylock Van</t>
  </si>
  <si>
    <t>General Obligation Limited Tax School Bonds, Series 2022A</t>
  </si>
  <si>
    <t>Taxable General Obligation Refunding School Bonds, Series 2022B</t>
  </si>
  <si>
    <t>General Obligation Limited Tax School Bonds, Series 2022D</t>
  </si>
  <si>
    <t>United Township High S.D. #30</t>
  </si>
  <si>
    <t>General Obligation School Bonds, Series 2022A</t>
  </si>
  <si>
    <t>People's Bank of Kewanee</t>
  </si>
  <si>
    <t>Taxable General Obligation School Bonds, Series 2022B</t>
  </si>
  <si>
    <t>District</t>
  </si>
  <si>
    <t>Taxable General Obligation School Bonds, Series 2022</t>
  </si>
  <si>
    <t>Plainfield CCS 202</t>
  </si>
  <si>
    <t>General Obligation Limited Tax School Bonds, Series 2022</t>
  </si>
  <si>
    <t>Taxable General Obligation Limited Tax School Bonds, Series 2022</t>
  </si>
  <si>
    <t>The District</t>
  </si>
  <si>
    <t>Will County School District #92</t>
  </si>
  <si>
    <t>Taxable General Obligation Limited Refunding School Bonds, Series 2022A</t>
  </si>
  <si>
    <t>Robert W. Baird &amp; Co., INc.</t>
  </si>
  <si>
    <t>General Obligation Limited Tax School Bonds, Series 2022B</t>
  </si>
  <si>
    <t>Midlothian Sd 143</t>
  </si>
  <si>
    <t>Worth &amp; Bremen Twp Treasurers</t>
  </si>
  <si>
    <t>City Of Carbondale</t>
  </si>
  <si>
    <t>Taxable General Obligation Bonds, Series 2022</t>
  </si>
  <si>
    <t>General Obligation Promissory Notes, Series 2022</t>
  </si>
  <si>
    <t>Thornton Twp Hsd 205</t>
  </si>
  <si>
    <t>Taxable General Obligation Limited School Bonds, Series 2022</t>
  </si>
  <si>
    <t>Annawan Community Unit School Dist. #226</t>
  </si>
  <si>
    <t>Homewood-Flossmoor H.S. District #233</t>
  </si>
  <si>
    <t>General Obligation Limited Refunding School Bonds, Series 2022</t>
  </si>
  <si>
    <t>Joliet Public School District #86</t>
  </si>
  <si>
    <t>Midlothian Park District</t>
  </si>
  <si>
    <t>Taxable General Obligation Limited Tax Park Bonds, Series 2022</t>
  </si>
  <si>
    <t>Bremen Township Treasurer</t>
  </si>
  <si>
    <t>Palos Heights SD 128</t>
  </si>
  <si>
    <t>J.P. Morgan</t>
  </si>
  <si>
    <t>Village of Itasca</t>
  </si>
  <si>
    <t>General Obligation Refunding Bonds (Alternate Revenue Source), Series 2022A</t>
  </si>
  <si>
    <t>General Obligation Bonds (Alternate Revenue Source), Series 2022B</t>
  </si>
  <si>
    <t>General Obligation Refunding Bonds (Alternate Revenue Source), Series 2022</t>
  </si>
  <si>
    <t>Lockport Elementary SD 91</t>
  </si>
  <si>
    <t>General Obligation Limited Tax Refunding School Bonds, Series 2022</t>
  </si>
  <si>
    <t>General Obligation Refunding Bonds</t>
  </si>
  <si>
    <t>Southern Door County School District</t>
  </si>
  <si>
    <t>General Obligation Refunding Bonds, Series 2022</t>
  </si>
  <si>
    <t>Nicolet Bank</t>
  </si>
  <si>
    <t>Cicero Elementary S.D. 99</t>
  </si>
  <si>
    <t>General Obligation Promissory Notes, Series 2021-22H</t>
  </si>
  <si>
    <t>General Obligation Promissory Notes, Series 2022A</t>
  </si>
  <si>
    <t>2021 Taxable Educational Funds Tax Anticipation Warrants</t>
  </si>
  <si>
    <t>Plainfield 202, Bremen Twp</t>
  </si>
  <si>
    <t>Rock Valley College</t>
  </si>
  <si>
    <t>General Obligation Community College Refunding Bonds, Series 2022B</t>
  </si>
  <si>
    <t>UBS Financial Services</t>
  </si>
  <si>
    <t>Taxable General Obligation Community College Refunding Bonds, Series 2022A</t>
  </si>
  <si>
    <t>Robert W. Baird &amp; Co., Inc.</t>
  </si>
  <si>
    <t>Certificates of Participation</t>
  </si>
  <si>
    <t>Nothland</t>
  </si>
  <si>
    <t>Taxable Lease Revenue Refunding Bonds, Series 2022</t>
  </si>
  <si>
    <t>Sauk County</t>
  </si>
  <si>
    <t>General Obligation Highway Department Building Bonds, Series 2022</t>
  </si>
  <si>
    <t>General Obligation Bonds (Alternate Revenue Source), Series 2022A</t>
  </si>
  <si>
    <t>Sawyer County</t>
  </si>
  <si>
    <t>Winthrop Harbor School District #1</t>
  </si>
  <si>
    <t>General Obligation Debt Certificates (Limited Tax), Series 2022</t>
  </si>
  <si>
    <t>JP Morgan Chase Bank</t>
  </si>
  <si>
    <t>General Obligation School Building Bonds, Series 2022</t>
  </si>
  <si>
    <t>Huntington</t>
  </si>
  <si>
    <t>Taxable 2021 Education Fund Tax Anticipation Warrants</t>
  </si>
  <si>
    <t>Downers Grove CHSD 99</t>
  </si>
  <si>
    <t>Roselle School District #12</t>
  </si>
  <si>
    <t>City of Wood River</t>
  </si>
  <si>
    <t>General Obligation (Limited Tax) Debt Certificates, Series 2022</t>
  </si>
  <si>
    <t>First Mid Bank &amp; Trust</t>
  </si>
  <si>
    <t>General Obligation Promissory Notes, Series 2021-22I</t>
  </si>
  <si>
    <t>Mankato ISD 77</t>
  </si>
  <si>
    <t>G.O. Facilities Maintenance Bonds, Series 2022B</t>
  </si>
  <si>
    <t>Sauk Valley Bank</t>
  </si>
  <si>
    <t>GO School Building and Improvement Bonds, Series 2022</t>
  </si>
  <si>
    <t>City of Crystal Lake</t>
  </si>
  <si>
    <t>Taxable General Obligation Bonds, Series 2022A</t>
  </si>
  <si>
    <t>Fidelity Capital Markets</t>
  </si>
  <si>
    <t>General Obligation Bonds, Series 2022B</t>
  </si>
  <si>
    <t>Horican Bank</t>
  </si>
  <si>
    <t>Village of Lincolnshire</t>
  </si>
  <si>
    <t>General Obligation Promissory Notes, Series 2022B</t>
  </si>
  <si>
    <t>Underwood School District</t>
  </si>
  <si>
    <t>G.O. Capital Faciliites and Facilities Maintenance Bonds, Series 2022A</t>
  </si>
  <si>
    <t>Worth, Bremen, Thornton-Fractional, Proviso</t>
  </si>
  <si>
    <t>General Obligation Capital Facilities Bonds, Series 2022A</t>
  </si>
  <si>
    <t>Security Savings Bank</t>
  </si>
  <si>
    <t>Prairie-Hills Esd 144</t>
  </si>
  <si>
    <t>General Obligation Limited Tax School Refunding Bonds, Series 2022</t>
  </si>
  <si>
    <t>General Obligation Bonds, Series 2022A</t>
  </si>
  <si>
    <t>Bemidji Isd 31</t>
  </si>
  <si>
    <t>General Obligation Facilities Maintenance Bonds, Series 2022A</t>
  </si>
  <si>
    <t>G.O. Facilities Maintenance and Tax Abatement Bonds, Series 2022A</t>
  </si>
  <si>
    <t>FHN Financial</t>
  </si>
  <si>
    <t>General Obligation Promissory Notes, Series 2021-22J</t>
  </si>
  <si>
    <t>General Obligation Promissory Notes Series 2022</t>
  </si>
  <si>
    <t>JPMorgan Chase Bank, NA</t>
  </si>
  <si>
    <t>General Obligation Refunding Promissory Notes, Series 2022</t>
  </si>
  <si>
    <t>Tomahawk Community Bank</t>
  </si>
  <si>
    <t>River Bend CUSD #2</t>
  </si>
  <si>
    <t>Community State Bank of Rock Falls</t>
  </si>
  <si>
    <t>Wausau School District</t>
  </si>
  <si>
    <t>GO School Building Bonds, Series 2022</t>
  </si>
  <si>
    <t>JP Morgan Securities LLC</t>
  </si>
  <si>
    <t>Village of Mokena</t>
  </si>
  <si>
    <t>GO Promissory Notes, Series 2022-23A</t>
  </si>
  <si>
    <t>Piper Sandler Co.</t>
  </si>
  <si>
    <t>Public Building Commission of McLean County, IL</t>
  </si>
  <si>
    <t>Baird</t>
  </si>
  <si>
    <t>Taxable 2021 Educational Fund Tax Anticipation Warrants</t>
  </si>
  <si>
    <t>General Obligation Safe Drinking Water Fund Loan</t>
  </si>
  <si>
    <t>n.a.  -  State of Wisconsin Environmental Loan</t>
  </si>
  <si>
    <t>Water Revenue Safe Drinking Water Fund Loan</t>
  </si>
  <si>
    <t>Taxable General Obligation Debt Certificates (Limited Tax), Series 2022</t>
  </si>
  <si>
    <t>Lyons Township Treasurer</t>
  </si>
  <si>
    <t>Oconto County</t>
  </si>
  <si>
    <t>Revenue Bonds, Series 2022</t>
  </si>
  <si>
    <t>Taylor County</t>
  </si>
  <si>
    <t>Herrin Cusd 4</t>
  </si>
  <si>
    <t>Taxable General Obligation (Limited Tax) Debt Certificates, Series 2022</t>
  </si>
  <si>
    <t>Shawnee Community College</t>
  </si>
  <si>
    <t>General Obligation Tax Abatement Bonds, Series 2022A</t>
  </si>
  <si>
    <t>General Obligation Limited Tax School Refunding Bonds, Series 2022B</t>
  </si>
  <si>
    <t>General Obligation Refunding School Bonds, Series 2022</t>
  </si>
  <si>
    <t>JPMorgan Chase Bank, N.A.</t>
  </si>
  <si>
    <t>General Obligation Refunding Bonds, Series 2022A</t>
  </si>
  <si>
    <t>PNC</t>
  </si>
  <si>
    <t>General Obligation Refunding Bonds, Series 2022B</t>
  </si>
  <si>
    <t>General Obligation Limited Tax School Bonds, Series 2022E</t>
  </si>
  <si>
    <t>Huntington Securities, Inc. and Blaylock Van, LLC</t>
  </si>
  <si>
    <t>Taxable General Obligation School Bonds, Series 2022F</t>
  </si>
  <si>
    <t>General Obligation Community College Bonds, Series 2022A</t>
  </si>
  <si>
    <t>GO Promissory Notes, Series 2022-23B</t>
  </si>
  <si>
    <t>TD Securities</t>
  </si>
  <si>
    <t>O'Fallon Township H.S. Dist. 203</t>
  </si>
  <si>
    <t>General Obligation Refunding Bonds, Series 2022C</t>
  </si>
  <si>
    <t>Kaneland Cusd #302</t>
  </si>
  <si>
    <t>Taxable General Obligation Limited Tax Bonds, Series 2022</t>
  </si>
  <si>
    <t>Trustees of Schools of Worth Township</t>
  </si>
  <si>
    <t>G.O. Aid Anticipation Certificates of Indebtedness, Series 2022A</t>
  </si>
  <si>
    <t>Oconto Falls School District</t>
  </si>
  <si>
    <t>Tax and Revenue Anticipation Notes</t>
  </si>
  <si>
    <t>GO Promissory Notes, Series 2022-23C</t>
  </si>
  <si>
    <t>General Obligation School Refunding Bonds, Series 2022</t>
  </si>
  <si>
    <t>JP Morgan</t>
  </si>
  <si>
    <t>General Obligation Refunding School Bonds, Series 2022A</t>
  </si>
  <si>
    <t>PNC Bank</t>
  </si>
  <si>
    <t>Note Participations, Series 2022A</t>
  </si>
  <si>
    <t>Saint Francis School District</t>
  </si>
  <si>
    <t>Taxable Tax and Revenue Anticipation Notes</t>
  </si>
  <si>
    <t>Oppenheimer &amp; Co</t>
  </si>
  <si>
    <t>Taxable General Obligation Debt Certificates (Limited Tax), Series 2022A</t>
  </si>
  <si>
    <t>Tax and Revenue Anticipation Promissory Notes, Series 2022</t>
  </si>
  <si>
    <t>South Eastern Special Education Program</t>
  </si>
  <si>
    <t>Debt Certificates, Series 2022</t>
  </si>
  <si>
    <t>Signature Public Funding Corp.</t>
  </si>
  <si>
    <t>Worth Twp, Bremen Twp, Proviso Twp</t>
  </si>
  <si>
    <t>Round Lake Area School District #116</t>
  </si>
  <si>
    <t>DNT Asset Trust, Chicago, Illinois</t>
  </si>
  <si>
    <t>KeyBanc Capital Market, Nic.</t>
  </si>
  <si>
    <t>Minooka C.C.S.D. #201</t>
  </si>
  <si>
    <t>Waunakee Community School District</t>
  </si>
  <si>
    <t>Taxable Tax and Revenue Anticipation Promissory Notes, Series 2022</t>
  </si>
  <si>
    <t>Robbinsdale Area Schools Isd 281</t>
  </si>
  <si>
    <t>Note Participations, Series 2022B</t>
  </si>
  <si>
    <t>General Obligation Limited Tax Park Bonds, Series 2022</t>
  </si>
  <si>
    <t>Northbrook Bank and Trust</t>
  </si>
  <si>
    <t>Rockton School District #140</t>
  </si>
  <si>
    <t>General Obligation Promissory Notes, Series 2022C</t>
  </si>
  <si>
    <t>TD Securities (USA) LLC</t>
  </si>
  <si>
    <t>Glen Ellyn Community Consolidated Sd #89</t>
  </si>
  <si>
    <t>GO Promissory Notes, Series 2022-23D</t>
  </si>
  <si>
    <t>General Obligation Limited School Bonds, Series 2022</t>
  </si>
  <si>
    <t>NRHEG Public Schools</t>
  </si>
  <si>
    <t>General Obligation Facilities Maintenance And Tax Abatement Bonds, Series 2022A</t>
  </si>
  <si>
    <t>Taxable 2021 Educational Purpose Tax Anticipation Warrants</t>
  </si>
  <si>
    <t>Worth Township School Treasurer's Office</t>
  </si>
  <si>
    <t>Republic Bank of Chicago</t>
  </si>
  <si>
    <t>General Obligation School Bonds (Alternate Revenue Source), Series 2022</t>
  </si>
  <si>
    <t>Buffalo County</t>
  </si>
  <si>
    <t>General Obligation Promissory Note, Series 2022</t>
  </si>
  <si>
    <t>Zions Bancorporation, N.A.</t>
  </si>
  <si>
    <t>GO Promissory Notes, Series 2022-23E</t>
  </si>
  <si>
    <t>Taxable General Obligation Community College Bonds, Series 2022B</t>
  </si>
  <si>
    <t>Bond Anticipation Notes, Series 2022</t>
  </si>
  <si>
    <t>St. Francis ISD 15</t>
  </si>
  <si>
    <t>General Obligation Schools Building Refunding Bonds, Series 2022A</t>
  </si>
  <si>
    <t>Canby Public Schools Isd 891</t>
  </si>
  <si>
    <t>General Obligation School Building and Facility Improvement Bonds, Series 2022</t>
  </si>
  <si>
    <t>North Shore School District 112</t>
  </si>
  <si>
    <t>Winnetka Public Schools, Dist. #36</t>
  </si>
  <si>
    <t>Janney Montgomery Scott, LLC</t>
  </si>
  <si>
    <t>Wrenshall ISD 100</t>
  </si>
  <si>
    <t>G.O. Aid Anticipation Certificates of Indebtedness, Series 2023A</t>
  </si>
  <si>
    <t>Security Bank &amp; Trust Co.</t>
  </si>
  <si>
    <t>General Obligation Aid Anticipation Certificates of Indebtedness, Series 2023A</t>
  </si>
  <si>
    <t>Northern State Bank</t>
  </si>
  <si>
    <t>Perham-Dent Isd 549</t>
  </si>
  <si>
    <t>Menasha Joint School District</t>
  </si>
  <si>
    <t>General Obligation Building Bonds, Series 2023</t>
  </si>
  <si>
    <t>General Obligation Community College Bonds, Series 2023</t>
  </si>
  <si>
    <t>General Obligation Limited Tax School Bonds, Series 2023B</t>
  </si>
  <si>
    <t>General Obligation Promissory Notes, Series 2023</t>
  </si>
  <si>
    <t>General Obligation School Building Bonds, Series 2023A</t>
  </si>
  <si>
    <t>BOK Financial Securities</t>
  </si>
  <si>
    <t>General Obligation School Facility Improvement Bonds, Series 2023</t>
  </si>
  <si>
    <t>Citigroup Global Markets</t>
  </si>
  <si>
    <t>General Obligation Tax Anticipation Certificates of Indebtedness, Series 2023A</t>
  </si>
  <si>
    <t>GO Promissory Notes, Series 2022-23F</t>
  </si>
  <si>
    <t>GO Promissory Notes, Series 2022-23G</t>
  </si>
  <si>
    <t>Taxable General Obligation Bonds, Series 2023</t>
  </si>
  <si>
    <t>Taxable General Obligation Limited Tax School Bonds, Series 2023A</t>
  </si>
  <si>
    <t>Taxable General Obligation Promissory Notes, Series 2023</t>
  </si>
  <si>
    <t>Taxable General Obligation School Bonds, Series 2023</t>
  </si>
  <si>
    <t>Hilltop Securities Inc</t>
  </si>
  <si>
    <t>Appleton Area School District</t>
  </si>
  <si>
    <t>Bond Anticipation Notes, Series 2023</t>
  </si>
  <si>
    <t>Alden-Conger ISD 242</t>
  </si>
  <si>
    <t>General Obligation Aid Anticipation Certificates, Series 2023A</t>
  </si>
  <si>
    <t>Brooklyn Center ISD 286</t>
  </si>
  <si>
    <t>Nettle Creek Community Consolidated S.D. #24c</t>
  </si>
  <si>
    <t>Taxable General Obligation Limited Tax Park Bonds, Series 2023</t>
  </si>
  <si>
    <t>Trustees of Schools of Bremen</t>
  </si>
  <si>
    <t>General Obligation Refunding Bonds, Series 2023</t>
  </si>
  <si>
    <t>General Obligation Limited Tax School Bonds, Series 2023</t>
  </si>
  <si>
    <t>Harlem Consolidated SD 122</t>
  </si>
  <si>
    <t>General Obligation Limited School Bonds, Series 2023</t>
  </si>
  <si>
    <t>Hilltop Securities Inc.</t>
  </si>
  <si>
    <t>Oconto Falls Public Schools</t>
  </si>
  <si>
    <t>General Obligation Limited Tax Park Bonds, Series 2023A</t>
  </si>
  <si>
    <t>General Obligation Park Bonds, Series 2023B</t>
  </si>
  <si>
    <t>Northeast Wisconsin Technical College</t>
  </si>
  <si>
    <t>General Obligation Promissory Notes, Series 2023A</t>
  </si>
  <si>
    <t>Huntington Securities, inc.</t>
  </si>
  <si>
    <t>General Obligation Debt Certificates (Limited Tax), Series 2023A</t>
  </si>
  <si>
    <t>Arbor Park SD 145</t>
  </si>
  <si>
    <t>Trustees of Schools of Bremen Township</t>
  </si>
  <si>
    <t>Eastland CUSD #308</t>
  </si>
  <si>
    <t>General Obligation School Bonds, Series 2023</t>
  </si>
  <si>
    <t>StoneX Financial, Inc.</t>
  </si>
  <si>
    <t>Racine Unified School District</t>
  </si>
  <si>
    <t>Taxable 2022 Educational Fund Tax Anticipation Warrants</t>
  </si>
  <si>
    <t>General Obligation Debt Certificates (Limited Tax), Series 2023</t>
  </si>
  <si>
    <t>Worth, Bremen and Proviso Township Treasurers</t>
  </si>
  <si>
    <t>General Obligation Community Development Bonds, Series 2023A</t>
  </si>
  <si>
    <t>General Obligation Fire Station Bonds, Series 2023B</t>
  </si>
  <si>
    <t>Southwestern Wi Community School District</t>
  </si>
  <si>
    <t>Apple River State Bank</t>
  </si>
  <si>
    <t>Lac Qui Parle Valley ISD #2853</t>
  </si>
  <si>
    <t>General Obligation Facilities Maintenance Bonds, Series 2023A</t>
  </si>
  <si>
    <t>2022 Taxable Education Fund Tax Anticipation Warrants</t>
  </si>
  <si>
    <t>Plainfield CCSD Number 202</t>
  </si>
  <si>
    <t>Aptakisic-Tripp CCSD #102</t>
  </si>
  <si>
    <t>2022 Taxable Educational Purpose Tax Anticipation Warrants</t>
  </si>
  <si>
    <t>Worth, Bremen, Proviso and Thornton Fractional Twps</t>
  </si>
  <si>
    <t>GO Promissory Notes, Series 2022-23H</t>
  </si>
  <si>
    <t>StoneX Financial Inc.</t>
  </si>
  <si>
    <t>First Southern Bank</t>
  </si>
  <si>
    <t>North Mac CUSD #34</t>
  </si>
  <si>
    <t>General Obligation Promissory Notes, Series 2023B</t>
  </si>
  <si>
    <t>West 40 ISC 2</t>
  </si>
  <si>
    <t>Debt Certificates, Series 2023</t>
  </si>
  <si>
    <t>Worth, Bremen, Proviso and Thornton Fractional Treasurers</t>
  </si>
  <si>
    <t>General Obligation Capital Facilities Bonds, Series 2023A</t>
  </si>
  <si>
    <t>Shorewood School District</t>
  </si>
  <si>
    <t>General Obligations Bonds, Series 2023</t>
  </si>
  <si>
    <t>Bank of America</t>
  </si>
  <si>
    <t>Matteson ESD #162</t>
  </si>
  <si>
    <t>General Obligation School Bonds (Alternate Revenue Source), Series 2023</t>
  </si>
  <si>
    <t>General Obligation Bonds, Series 2023B</t>
  </si>
  <si>
    <t>Note Anticipation Notes, Series 2023</t>
  </si>
  <si>
    <t>Lafayette County</t>
  </si>
  <si>
    <t>Taxable Memorial Hospital Mortgage Revenue Bonds, Series 2023A</t>
  </si>
  <si>
    <t>Taxable Memorial Hospital Mortgage Revenue Bonds, Series 2023B</t>
  </si>
  <si>
    <t>Taxable Memorial Hospital Mortgage Revenue Bonds, Series 2023C</t>
  </si>
  <si>
    <t>Deerfield Community School District</t>
  </si>
  <si>
    <t>General Obligation School Improvement Bonds, Series 2023</t>
  </si>
  <si>
    <t>General Obligation Promissory Notes, Series 2023R</t>
  </si>
  <si>
    <t>General Obligation School Bonds, Series 2023A</t>
  </si>
  <si>
    <t>City of Milton</t>
  </si>
  <si>
    <t xml:space="preserve">BOK Financial Securities, Inc. </t>
  </si>
  <si>
    <t>G.O School Building Bonds, Series 2023A</t>
  </si>
  <si>
    <t>Waubonsee Community College District 516</t>
  </si>
  <si>
    <t>General Obligation Bonds (Alternate Revenue Source), Series 2023</t>
  </si>
  <si>
    <t>Fenton Community High S. D. #100</t>
  </si>
  <si>
    <t>General Obligation (Limited Tax) Debt Certificates, Series 2023</t>
  </si>
  <si>
    <t>Murphysboro CUSD #186</t>
  </si>
  <si>
    <t>General Obligation Limited School Bonds, Series 2023A</t>
  </si>
  <si>
    <t>Winnetka Public Schools, #36</t>
  </si>
  <si>
    <t>General Obligation School Building Bonds, Series 2023</t>
  </si>
  <si>
    <t>JPMorgan Chase Bank</t>
  </si>
  <si>
    <t>General Obligation Promissory Notes, Series 2023-24A</t>
  </si>
  <si>
    <t>First Financial Bank</t>
  </si>
  <si>
    <t>General Obligation Limited Tax Debt Certificates, Series 2023</t>
  </si>
  <si>
    <t>The Treasurer of the District</t>
  </si>
  <si>
    <t>Bremen Chsd 228</t>
  </si>
  <si>
    <t>Taxable General Obligation Limited School Bonds, Series 2023</t>
  </si>
  <si>
    <t>Bremen Township Trustees of Schools</t>
  </si>
  <si>
    <t>General Obligation Refunding School Bonds, Series 2023A</t>
  </si>
  <si>
    <t>Dawson Boyd ISD 378</t>
  </si>
  <si>
    <t>General Obligation School Building, Facilities Maintenance and Tax Abatement Bonds, Series 2023A</t>
  </si>
  <si>
    <t>Piper Sandler &amp; Co</t>
  </si>
  <si>
    <t>Taxable Revenue Bonds, Series 2023 (Bug Tussel 1, LLC Project) (Social Bonds)</t>
  </si>
  <si>
    <t>Oconomowoc Area School District</t>
  </si>
  <si>
    <t>Cook County ISD 166</t>
  </si>
  <si>
    <t>General Obligation Tax Abatement Bonds, Series 2023A</t>
  </si>
  <si>
    <t>Raymond James &amp; Associates</t>
  </si>
  <si>
    <t>General Obligation Aid Anticipation Certificates of Indebtedness, Series 2023B</t>
  </si>
  <si>
    <t>General Obligation Aid Anticipation Certificates of Indebtedness, series 2023C</t>
  </si>
  <si>
    <t>D.A. Davidson</t>
  </si>
  <si>
    <t>KENYON-WANAMINGO ISD 2172</t>
  </si>
  <si>
    <t>Four Rivers Sanitation Authority</t>
  </si>
  <si>
    <t>General Obligation Bonds (Sewerage System Alternate Revenue Bonds), Series 2023</t>
  </si>
  <si>
    <t>General Obligation Limited Tax Refunding School Bonds, Series 2023</t>
  </si>
  <si>
    <t>Pipestone ISD 2689</t>
  </si>
  <si>
    <t>General Obligation School Building and Capital Facilities  Bonds, Series 2023A</t>
  </si>
  <si>
    <t>Hodgkins Public Library District</t>
  </si>
  <si>
    <t>General Obligation Library Bonds, Series 2023</t>
  </si>
  <si>
    <t>Robert W. Baird &amp; Company, Inc.</t>
  </si>
  <si>
    <t>General Obligation Bonds (Alternate Revenue Source), Series 2023A</t>
  </si>
  <si>
    <t>Mesirow Finacial</t>
  </si>
  <si>
    <t>Stifel, Nicolaus &amp; Co.</t>
  </si>
  <si>
    <t>General Obligation School Refunding Bonds, Series 2023</t>
  </si>
  <si>
    <t>Note Participations Series 2023A</t>
  </si>
  <si>
    <t>Illinois Eastern Community Colleges District #529</t>
  </si>
  <si>
    <t>General Obligation Promissory Notes, Series 2023-24B</t>
  </si>
  <si>
    <t>Manitowoc County</t>
  </si>
  <si>
    <t>Johnsburg C.U.S.D. #12</t>
  </si>
  <si>
    <t>General Obligation Refunding School Bonds, Series 2023</t>
  </si>
  <si>
    <t>Tax and Revenue Anticipation Notes, Series 2023</t>
  </si>
  <si>
    <t>JPMorgan Chase</t>
  </si>
  <si>
    <t>Note Participations, Series 2023B</t>
  </si>
  <si>
    <t>General Obligation Limited Tax Park Bonds, Series 2023</t>
  </si>
  <si>
    <t>BMO Bank N.A</t>
  </si>
  <si>
    <t>Kankakee School District 111</t>
  </si>
  <si>
    <t>Maple River ISD 2135</t>
  </si>
  <si>
    <t>Taxable General Obligation Facilities Maintenance Bonds, Series 2023A</t>
  </si>
  <si>
    <t>General Obligation Airport Bonds, Series 2023 (AMT)</t>
  </si>
  <si>
    <t>Baraboo School District</t>
  </si>
  <si>
    <t>Community First Bank</t>
  </si>
  <si>
    <t>General Obligation Community College Bonds, Series 2023B</t>
  </si>
  <si>
    <t>KeyBanc Captila Markets, Inc.</t>
  </si>
  <si>
    <t>General Obligation Promissory Notes 2023C</t>
  </si>
  <si>
    <t>BOK Financial Services</t>
  </si>
  <si>
    <t>General Obligation Promissory Notes, Series 2023-24C</t>
  </si>
  <si>
    <t>St. Paul Public Schools ISD 625</t>
  </si>
  <si>
    <t>Robbinsdale Area Schools ISD 281</t>
  </si>
  <si>
    <t>RBC Capital Markets</t>
  </si>
  <si>
    <t>Brookwood Sd 167</t>
  </si>
  <si>
    <t>Flossmoor School District 161</t>
  </si>
  <si>
    <t>Taxable General Obligation Limited Tax Refunding Bonds, Series 2023B</t>
  </si>
  <si>
    <t>Robert W.Baird &amp; Co.</t>
  </si>
  <si>
    <t>General Obligation Limited Tax Bonds, Series 2023A</t>
  </si>
  <si>
    <t>General Obligation Bonds, Series 2023</t>
  </si>
  <si>
    <t>Hilltop Securities, Inc.</t>
  </si>
  <si>
    <t>General Obligation Refunding School Bonds, Series 2023B</t>
  </si>
  <si>
    <t>J.P. Morgan Chase</t>
  </si>
  <si>
    <t>General Obligation Limited Refunding School Bonds, Series 2023A</t>
  </si>
  <si>
    <t>Taxable General Obligation Refunding School Bonds, Series 2023</t>
  </si>
  <si>
    <t>Glen Ellyn Community Consolidated SD #89</t>
  </si>
  <si>
    <t>Sandwich CUSD #430</t>
  </si>
  <si>
    <t>Morgan Stanley &amp; Co. LLC</t>
  </si>
  <si>
    <t>Taxable General Obligation School Building Bonds, Series 2023A</t>
  </si>
  <si>
    <t>Wintrust Bank, N.A.</t>
  </si>
  <si>
    <t>Stifel, Nicolaus and Company, Incorporated,</t>
  </si>
  <si>
    <t>General Obligation Conference Center Bonds, Series 2023A</t>
  </si>
  <si>
    <t>General Obligation Economic Development Bonds, Series 2023B</t>
  </si>
  <si>
    <t>Blue Ridge Community Unit SD #18</t>
  </si>
  <si>
    <t>Stifel, Nicolaus and Company, Incorporated</t>
  </si>
  <si>
    <t>Perham-Dent ISD 549</t>
  </si>
  <si>
    <t>General Obligation Limited Tax School Bonds, Series 2023A</t>
  </si>
  <si>
    <t>General Obligation Promissory Notes, Series 2023-24D</t>
  </si>
  <si>
    <t>General Obligation (Limited Tax) Debt Certificates, Series 2024</t>
  </si>
  <si>
    <t>General Obligation Bonds (Alternate Revenue Source), Series 2024A</t>
  </si>
  <si>
    <t>General Obligation Library Bonds, Series 2024</t>
  </si>
  <si>
    <t>General Obligation Community College Bonds, Series 2024</t>
  </si>
  <si>
    <t>First National Bank in Olney &amp; Fairfield National Investments, Inc.</t>
  </si>
  <si>
    <t>General Obligation School Bonds, Series 2024</t>
  </si>
  <si>
    <t>Mesabi East ISD 2711</t>
  </si>
  <si>
    <t>General Obligation Aid Anticipation Certificates of Indebtedness, Series 2024A</t>
  </si>
  <si>
    <t>Morton Unit School District #709</t>
  </si>
  <si>
    <t>General Obligation Limited Tax School Bonds, Series 2024</t>
  </si>
  <si>
    <t>Frandsen Bank &amp; Trust</t>
  </si>
  <si>
    <t>General Obligation Tax Anticipation Certificates of Indebtedness, Series 2024A</t>
  </si>
  <si>
    <t>School District of Somerset</t>
  </si>
  <si>
    <t>General Obligation School Building and Facility Improvement Bonds, Series 2024</t>
  </si>
  <si>
    <t>Shakopee ISD 720</t>
  </si>
  <si>
    <t>G.O. School Building Refunding Bonds, Series 2024A</t>
  </si>
  <si>
    <t>DA Davidson &amp; Co.</t>
  </si>
  <si>
    <t>General Obligation  Debt Certificates (Limited Tax), Series 2024</t>
  </si>
  <si>
    <t>General Obligation School Refunding Bonds, Series 2024</t>
  </si>
  <si>
    <t>Taxable General Obligation Limited Tax Refunding School Bonds, Series 2024B</t>
  </si>
  <si>
    <t>Stifel, Nicolaus &amp; Company, Icnc.</t>
  </si>
  <si>
    <t>General Obligation Limited Tax School Bonds, Series 2024A</t>
  </si>
  <si>
    <t>Taxable 2023 Educational Purpose Tax Anticipation Warrants</t>
  </si>
  <si>
    <t>Worth, Bremen, Proviso Township School Treasurers</t>
  </si>
  <si>
    <t>GO Facilities Maintenance and School Building Bonds, Series 2024A</t>
  </si>
  <si>
    <t>General Obligation School Building Bonds, Series 2024A</t>
  </si>
  <si>
    <t>Hazel Crest Sd 152-5</t>
  </si>
  <si>
    <t>Old Plank Trail Community Bank, N.A.</t>
  </si>
  <si>
    <t>Hononegah C.H.S.D. #207</t>
  </si>
  <si>
    <t>Stifel Nicolaus &amp; Company, Incorporated</t>
  </si>
  <si>
    <t>Granite City Community Unit School Distrcit #9</t>
  </si>
  <si>
    <t>Taxable General Obligation School Bonds, Series 2024</t>
  </si>
  <si>
    <t>AlWood CUSD 225</t>
  </si>
  <si>
    <t>Taxable General Obligation School Bonds, Series 2024A</t>
  </si>
  <si>
    <t>General Obligation School Bonds, Series 2024B</t>
  </si>
  <si>
    <t>Bernardi Securities, Inc.</t>
  </si>
  <si>
    <t>Hinckley-Big Rock C.U.S.D. #429</t>
  </si>
  <si>
    <t>Atwood Heights Sd 125</t>
  </si>
  <si>
    <t>School Employees Loss Fund</t>
  </si>
  <si>
    <t>General Obligation Refunding School Bonds, Series 2024</t>
  </si>
  <si>
    <t>Taxable GO Limited Tax Park Bonds, Series 2024</t>
  </si>
  <si>
    <t>Bremen Township School Treasurer</t>
  </si>
  <si>
    <t>General Obligation Refunding Bonds, Series 2024</t>
  </si>
  <si>
    <t>General Obligation Promissory Notes, Series 2023-24E</t>
  </si>
  <si>
    <t>Robert W. Baird &amp;Co. Incorporated</t>
  </si>
  <si>
    <t>General Obligation Promissory Notes, Series 2024A</t>
  </si>
  <si>
    <t>Rochelle Community Consolidated SD 231</t>
  </si>
  <si>
    <t>General Obligation Refunding School Bonds, Series 2024A</t>
  </si>
  <si>
    <t>Stillman Bank</t>
  </si>
  <si>
    <t>Full-Term Certificates of Participation, Series 2024A</t>
  </si>
  <si>
    <t>Piper Sandler &amp; Co., Robert W. Baird &amp; Co. Incorporated, Raymond James</t>
  </si>
  <si>
    <t>General Obligation School Building Refunding Bonds, Series 2024A</t>
  </si>
  <si>
    <t>BNYMellon Capital Markets</t>
  </si>
  <si>
    <t>ADRIAN SCHOOL DISTRICT 511</t>
  </si>
  <si>
    <t>General Obligation Facilities Maintenance and Tax Abatement Bonds, Series 2024A</t>
  </si>
  <si>
    <t>Northland Securities, Inc</t>
  </si>
  <si>
    <t>Taxable General Obligation Refunding Promissory Notes, Series 2024</t>
  </si>
  <si>
    <t>TD Securities (USA), LLC</t>
  </si>
  <si>
    <t>Taxable General Obligation Promissory Notes, Series 2024B</t>
  </si>
  <si>
    <t>General Obligation Promissory Notes, Series 2024</t>
  </si>
  <si>
    <t>The Baker Group, LP</t>
  </si>
  <si>
    <t>Note Anticipation Notes, Series 2024</t>
  </si>
  <si>
    <t>Bond Anticipation Notes, Series 2024</t>
  </si>
  <si>
    <t>General Obligation Promissory Notes, Series 2023-24F</t>
  </si>
  <si>
    <t>General Obligation Courthouse Improvement Bonds, Series 2024B</t>
  </si>
  <si>
    <t>General Obligation Debt Certificates (Limited Tax), Series 2024A</t>
  </si>
  <si>
    <t>Canby Public Schools</t>
  </si>
  <si>
    <t>General Obligation Facilities Maintenance Bonds, Series 2024A</t>
  </si>
  <si>
    <t>General Obligation Promissory Notes, Series 2024B</t>
  </si>
  <si>
    <t>Village of Hutsonville</t>
  </si>
  <si>
    <t>Revenue Bonds, Series 2024</t>
  </si>
  <si>
    <t>General Obligation Debt Certificates (Limited Tax), Series 2024A, 2024B and 2024C</t>
  </si>
  <si>
    <t>Worth, Bremen, Thornton Fractional Township Treasurers</t>
  </si>
  <si>
    <t>General Obligation Promissory Notes</t>
  </si>
  <si>
    <t>Robert W. Baird &amp; Co, Incorporated and Siebert Williams Shank &amp; Co., LLC</t>
  </si>
  <si>
    <t>R.W. Baird &amp;Co. Incorporated</t>
  </si>
  <si>
    <t>General Obligation Promissory Notes, Series 2023-24G</t>
  </si>
  <si>
    <t>Robert W. Baird Inc.</t>
  </si>
  <si>
    <t>Wilmette Park District</t>
  </si>
  <si>
    <t>General Obligation Limited Tax Park Bonds, Series 2024</t>
  </si>
  <si>
    <t>Oppenheimer &amp; Co., Inc.</t>
  </si>
  <si>
    <t>Fairmont SD #89</t>
  </si>
  <si>
    <t>General Obligation School Bonds (Alternate Revenue Source), Series 2024</t>
  </si>
  <si>
    <t>Taxable General Obligation Limited Tax School Bonds, Series 2024</t>
  </si>
  <si>
    <t>Illinois Central College District #514</t>
  </si>
  <si>
    <t>Taxable General Obligation Community College Bonds, Series 2024A</t>
  </si>
  <si>
    <t>General Obligation Community College Bonds, Series 2024B</t>
  </si>
  <si>
    <t>School District Of Iola-Scandinavia</t>
  </si>
  <si>
    <t>St. Charles CUSD #303</t>
  </si>
  <si>
    <t>Hilltop Securities, Inc,</t>
  </si>
  <si>
    <t>Community Cons Schl Dist 181</t>
  </si>
  <si>
    <t>General Obligation Debt Certificates, (Limited Tax), Series 2024</t>
  </si>
  <si>
    <t>Sunnybrook Sd 171</t>
  </si>
  <si>
    <t>Carlyle Fire Protection District</t>
  </si>
  <si>
    <t>General Obligation Bonds, Series 2024</t>
  </si>
  <si>
    <t>Stifel Nicholas &amp; Co.</t>
  </si>
  <si>
    <t>Freedom Area School District, WI</t>
  </si>
  <si>
    <t>General Obligation School Building Bonds, Series 2024</t>
  </si>
  <si>
    <t>Robert W. Baird Co. Incorporated</t>
  </si>
  <si>
    <t>Lake Country #1 School District</t>
  </si>
  <si>
    <t>Robert W. Baird &amp; Co.</t>
  </si>
  <si>
    <t>Mokena School District #159</t>
  </si>
  <si>
    <t>Taxable General Obligation Limited School Bonds, Series 2024</t>
  </si>
  <si>
    <t>Ccsd 168</t>
  </si>
  <si>
    <t>Taxable General Obligation Lease Certificates (Alt Rev Source), Series 2024</t>
  </si>
  <si>
    <t>Stifel, Nicolaus &amp; Compaly, Inc.</t>
  </si>
  <si>
    <t>Village of Elburn</t>
  </si>
  <si>
    <t>General Obligation Bonds (Alternate Revenue Source), Series 2024</t>
  </si>
  <si>
    <t>Flagstar Public Funding Corp.</t>
  </si>
  <si>
    <t>Ellsworth School District 514</t>
  </si>
  <si>
    <t>General Obligation Promissory Notes, Series 2024-2025A</t>
  </si>
  <si>
    <t>General Obligation Promissory Notes, Series 2024-25B</t>
  </si>
  <si>
    <t>Public Building Revenue Refunding Bonds, Series 2024</t>
  </si>
  <si>
    <t>Steger Sd 194</t>
  </si>
  <si>
    <t>General Obligation Improvement Bonds, Series 2024 (Hillview Health Care Center Project)</t>
  </si>
  <si>
    <t>Pembroke Ccsd 259</t>
  </si>
  <si>
    <t>Peoples Bank of Kewanee</t>
  </si>
  <si>
    <t>Westchester Sd 92-5</t>
  </si>
  <si>
    <t>General Obligation Limited Tax Refunding School Bonds, Series 2024</t>
  </si>
  <si>
    <t>General Obligation Aid Anticipation Certificates of Indebtedness, Series 2024B</t>
  </si>
  <si>
    <t>Robert W. Baird and Co. Incorporated</t>
  </si>
  <si>
    <t>G.O. Aid Anticipation Certificates of Indebtedness, Series 2024A</t>
  </si>
  <si>
    <t>Note Participations, Series 2024A</t>
  </si>
  <si>
    <t>General Obligation Refunding School Bonds, Series 2024B</t>
  </si>
  <si>
    <t>General Obligation Limited Tax School Bonds, 2024</t>
  </si>
  <si>
    <t>General Obligation Promissory Notes, Series 2024-25C</t>
  </si>
  <si>
    <t>Robert W. Baird  &amp; Co. Incorporated</t>
  </si>
  <si>
    <t>General Obligation School Building Refunding Bonds, Series 2024B</t>
  </si>
  <si>
    <t>Dunn County, WI</t>
  </si>
  <si>
    <t>City of Quincy</t>
  </si>
  <si>
    <t>General Obligation Debt Certificates (LT), Series 2024</t>
  </si>
  <si>
    <t>Taxable General Obligation Debt Certificates (LT), Series 2024A</t>
  </si>
  <si>
    <t>General Obligation Debt Certificates (LT), Series 2024B</t>
  </si>
  <si>
    <t>Union Ridge Sd 86</t>
  </si>
  <si>
    <t>Pittsville, School District of</t>
  </si>
  <si>
    <t>Tax and Revenue Anticipation Promissory Notes, Series 2024</t>
  </si>
  <si>
    <t>BMO Bank. N.A.</t>
  </si>
  <si>
    <t>Tax and Revenue Anticipation Notes, Series 2024</t>
  </si>
  <si>
    <t>Jefferies LLC</t>
  </si>
  <si>
    <t>Note Participations, Series 2024B</t>
  </si>
  <si>
    <t>Northbrook Bank and Trust N.A.</t>
  </si>
  <si>
    <t>Price County</t>
  </si>
  <si>
    <t>Fond du Lac County-Bug Tussel 2 (Price County Portion)</t>
  </si>
  <si>
    <t>General Obligation Promissory Notes, Series 2024-25D</t>
  </si>
  <si>
    <t>JPMorgan Securities</t>
  </si>
  <si>
    <t>Royalton ISD 485</t>
  </si>
  <si>
    <t>General Obligation Promissory Notes, Series 2024C</t>
  </si>
  <si>
    <t>Loop Capital Markets, LLC</t>
  </si>
  <si>
    <t>Jackson County, WI</t>
  </si>
  <si>
    <t>General Obligation Debt Certificates (Limited Tax), Series 2024</t>
  </si>
  <si>
    <t>Worth Township Treasurer, Thornton Fractional, Proviso Township Treasurer</t>
  </si>
  <si>
    <t>Bemidji ISD 31</t>
  </si>
  <si>
    <t>General Obligation Capital Facilities Bonds, Series 2024A</t>
  </si>
  <si>
    <t>Forrestville Valley Unit School Dist#221</t>
  </si>
  <si>
    <t>Pequot Lakes ISD 186</t>
  </si>
  <si>
    <t>General Obligation School Bonds (Alt Revenue Source), Series 2024</t>
  </si>
  <si>
    <t>Time Bank</t>
  </si>
  <si>
    <t>General Obligation Promissory Notes, Series 2024-25E</t>
  </si>
  <si>
    <t>Stone X</t>
  </si>
  <si>
    <t>General Obligation School Building Refunding Bonds, Series 2024C</t>
  </si>
  <si>
    <t>General Obligation School Building and Facilities Maintenance Bonds, Series 2024B</t>
  </si>
  <si>
    <t>General Obligation School Bonds, Series 2024A</t>
  </si>
  <si>
    <t>North Chicago CUSD #187</t>
  </si>
  <si>
    <t>York Center Park District</t>
  </si>
  <si>
    <t>JPMorgan Chase Bank NA</t>
  </si>
  <si>
    <t>Buffalo County, WI</t>
  </si>
  <si>
    <t>Zions Bank</t>
  </si>
  <si>
    <t>Indian Prairie CUSD #204</t>
  </si>
  <si>
    <t>Mt. Prospect School District #57</t>
  </si>
  <si>
    <t>Cary C.C.S.D. #26</t>
  </si>
  <si>
    <t>Brownstone Investment Group LLC</t>
  </si>
  <si>
    <t>Kaukauna Area School District</t>
  </si>
  <si>
    <t>BOK Financial Securities Inc.</t>
  </si>
  <si>
    <t>Marshfield School District</t>
  </si>
  <si>
    <t>Shawano School District</t>
  </si>
  <si>
    <t>General Obligation School Facility Improvement Bonds, Series 2024</t>
  </si>
  <si>
    <t>Unified School District of Antigo</t>
  </si>
  <si>
    <t>Waunakee Community SD</t>
  </si>
  <si>
    <t>Whitnall School District</t>
  </si>
  <si>
    <t>General Obligation Community College Bonds, Series 2025</t>
  </si>
  <si>
    <t>General Obligation Aid Anticipation Certificates of Indebtedness, Series 2025A</t>
  </si>
  <si>
    <t>General Obligation Promissory Notes, Series 2025</t>
  </si>
  <si>
    <t>General Obligation Limited Tax School Bonds, Series 2025</t>
  </si>
  <si>
    <t>General Obligation School Bonds (Alternate Revenue Source), Series 2025</t>
  </si>
  <si>
    <t>General Obligation Promissory Notes, Series 2024-25F</t>
  </si>
  <si>
    <t>TD Securities,  (USA LLC</t>
  </si>
  <si>
    <t>Taxable General Obligation Limited Tax Park Bonds, Series 2025</t>
  </si>
  <si>
    <t>Bank of Springfield</t>
  </si>
  <si>
    <t>General Obligation School Bonds, Series 2025A</t>
  </si>
  <si>
    <t>Taxable General Obligation Refunding School Bonds, Series 2025B</t>
  </si>
  <si>
    <t>G.O. School Building Bonds, Series 2025A</t>
  </si>
  <si>
    <t>TD Securities, (USA) LLC</t>
  </si>
  <si>
    <t>General Obligation School Bonds, Series 2025</t>
  </si>
  <si>
    <t>Taxable 2024-1 Educational Fund Tax Anticipation Warrants</t>
  </si>
  <si>
    <t>Trustees of Schools of Proviso Township</t>
  </si>
  <si>
    <t>Staunton Community Unit SD #6</t>
  </si>
  <si>
    <t>General Obligation Bonds</t>
  </si>
  <si>
    <t>Taxable General Obligation Refunding Bonds, Series 2025A</t>
  </si>
  <si>
    <t>General Obligation Bonds, Series 2025B</t>
  </si>
  <si>
    <t>Janney Montgomery Scott</t>
  </si>
  <si>
    <t>Moose Lake Community Schools ISD 97</t>
  </si>
  <si>
    <t>General Obligation School Building Refunding Bonds, Series 2025A</t>
  </si>
  <si>
    <t>School District of Holmen</t>
  </si>
  <si>
    <t>General Obligation School Facility Improvement Bonds, Series 2025</t>
  </si>
  <si>
    <t>School District of Onalaska</t>
  </si>
  <si>
    <t>Niles Twp CHSD 219</t>
  </si>
  <si>
    <t>General Obligation Lease Certificates (Limited Tax), Series 2025</t>
  </si>
  <si>
    <t>Taxable General Obligation Bonds, Series 2025A</t>
  </si>
  <si>
    <t>Northbrook Park District</t>
  </si>
  <si>
    <t>General Obligation Limited Tax Park Bonds, Series 2025</t>
  </si>
  <si>
    <t>Park Ridge Ccsd #64</t>
  </si>
  <si>
    <t>Taxable General Obligation School Bonds, Series 2025</t>
  </si>
  <si>
    <t>General Obligation Promissory Notes, Series 2025A</t>
  </si>
  <si>
    <t>General Obligation School Bonds (Alternate Revenue Source), Series 2025A</t>
  </si>
  <si>
    <t>BMO Bank N.A.</t>
  </si>
  <si>
    <t>J.P Morgan Chase</t>
  </si>
  <si>
    <t>Benjamin School District 25</t>
  </si>
  <si>
    <t>Eisenhower Cooperative</t>
  </si>
  <si>
    <t>Debt Certificates, Series 2025</t>
  </si>
  <si>
    <t>Glencoe Park District</t>
  </si>
  <si>
    <t>General Obligation Park Bonds, Series 2025</t>
  </si>
  <si>
    <t>Onamia ISD 480</t>
  </si>
  <si>
    <t>General Obligation Tax Abatement Bonds, Series 2025A</t>
  </si>
  <si>
    <t>Roselle Public Library District</t>
  </si>
  <si>
    <t>General Obligation Library Bonds, Series 2025</t>
  </si>
  <si>
    <t>General Obligation Bonds, Series 2025</t>
  </si>
  <si>
    <t>Community High School District #155</t>
  </si>
  <si>
    <t>General Obligation Promissory Notes, Series 2024-25G</t>
  </si>
  <si>
    <t>Loop Capital</t>
  </si>
  <si>
    <t>General Obligation Limited School Refunding Bonds, Series 2025</t>
  </si>
  <si>
    <t>Spoon River College District #534</t>
  </si>
  <si>
    <t>General Obligation Debt Certificates, Series 2025A</t>
  </si>
  <si>
    <t>MidAmerica National Bank</t>
  </si>
  <si>
    <t>Taxable General Obligation Debt Certificates, Series 2025B</t>
  </si>
  <si>
    <t>General Obligation Debt Certificates, Series 2025C</t>
  </si>
  <si>
    <t>Community Consolidated School Dist 65</t>
  </si>
  <si>
    <t>General Obligation Limited School Bonds, Series 2025</t>
  </si>
  <si>
    <t>Taxable 2024-2 Educational Fund Tax Anticipation Warrants</t>
  </si>
  <si>
    <t>Worth Twp, Bremen Twp, Thornton-Fractional Twp</t>
  </si>
  <si>
    <t>General Obligation School Building and Facility Improvement Bonds, Series 2025</t>
  </si>
  <si>
    <t>Wheaton-Warrenville C.U.S.D. #200</t>
  </si>
  <si>
    <t>Bond Anticipation Notes, Series 2025</t>
  </si>
  <si>
    <t>Wells Fargo Bank, National Association</t>
  </si>
  <si>
    <t>Giant City Ccsd 130</t>
  </si>
  <si>
    <t>Washington County, WI</t>
  </si>
  <si>
    <t>General Obligation Promissory Notes, Seriess 2025</t>
  </si>
  <si>
    <t>Jefferies, LLC</t>
  </si>
  <si>
    <t>General Obligation Promissory Notes, Series 2024-25H</t>
  </si>
  <si>
    <t>Brownstone Investment Group, LLC</t>
  </si>
  <si>
    <t>G.O. Facilities Maintenance and Refunding Bonds, Series 2025A</t>
  </si>
  <si>
    <t>JP Morgan Chase Bank N.A.</t>
  </si>
  <si>
    <t>West Bend Joint School District #1</t>
  </si>
  <si>
    <t>General Obligation Debt Certificates (Limited Tax), Series 2025A</t>
  </si>
  <si>
    <t>General Obligation Bonds (Alternate Revenue Source), Series 2025</t>
  </si>
  <si>
    <t>Maercker School District #60</t>
  </si>
  <si>
    <t>General Obligation Promissory Notes, Series 2024-25I</t>
  </si>
  <si>
    <t>Antioch Community Consolidated SD #34</t>
  </si>
  <si>
    <t>Taxable General Obligation LT Refunding School Bonds, Series 2025A</t>
  </si>
  <si>
    <t>General Obligation LT School Bonds, Series 2025B</t>
  </si>
  <si>
    <t>General Obligation School Bonds (Alt Revenue Source), Series 2025C</t>
  </si>
  <si>
    <t>General Obligation Limited Tax School Bonds, Series 2025B</t>
  </si>
  <si>
    <t>Taxable General Obligation Limited Tax Refunding School Bonds, Series 2025C</t>
  </si>
  <si>
    <t>Taxable General Obligation Refunding School Bonds, Series 2025D</t>
  </si>
  <si>
    <t>Mclean County Unit District # 5</t>
  </si>
  <si>
    <t>Newark Community Consolidated School Dist. 66</t>
  </si>
  <si>
    <t>Lockport Township H. S. District #205</t>
  </si>
  <si>
    <t>Mesirow</t>
  </si>
  <si>
    <t>Taxable General Obligation School Bonds, Series 2025B</t>
  </si>
  <si>
    <t>UMB Bank, National Association</t>
  </si>
  <si>
    <t>Stifel, Nicolaus &amp; Company, Incorporated/Blaylock Van Inc.</t>
  </si>
  <si>
    <t>General Obligation Promissory Notes, Series 2025C</t>
  </si>
  <si>
    <t>Robert W. Baird Co., Inc.</t>
  </si>
  <si>
    <t>Taxable General Obligation Promissory Notes, Series 2025B</t>
  </si>
  <si>
    <t>Lincoln-Way Community High School District 210</t>
  </si>
  <si>
    <t>General Obligation School Bonds, Series 2025B</t>
  </si>
  <si>
    <t>Truist Securities, Inc.</t>
  </si>
  <si>
    <t>General Obligation Promissory Notes, Series 2024-25J</t>
  </si>
  <si>
    <t>General Obligation Promissory Notes, Series 2025 (highway projects)</t>
  </si>
  <si>
    <t>Prophetstown-Lyndon-Tampico CUSD 3</t>
  </si>
  <si>
    <t>General Obligation School Bonds, (Alternate Revenue Source), Series 2025</t>
  </si>
  <si>
    <t>Taxable General Obligation Community College Bonds, Series 2025E</t>
  </si>
  <si>
    <t>General Obligation Community College Bonds, Series 2025D</t>
  </si>
  <si>
    <t>GO Promissory Notes, Series 2025A</t>
  </si>
  <si>
    <t>Taxable General Obligation Community College Bonds, Series 2025A</t>
  </si>
  <si>
    <t>First National Bank of Olney, Fairfield National Investments, Inc.</t>
  </si>
  <si>
    <t>General Obligation Community College Bonds, Series 2025B</t>
  </si>
  <si>
    <t>Northbrook Sd 28</t>
  </si>
  <si>
    <t>Waterford Union High School District</t>
  </si>
  <si>
    <t>Kaneland CUSD #302</t>
  </si>
  <si>
    <t>Polk County, WI</t>
  </si>
  <si>
    <t>School District of Shiocton</t>
  </si>
  <si>
    <t>School District of West De Pere</t>
  </si>
  <si>
    <t>General Obligation School Building Bonds, Series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</si>
</sst>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#,##0____;\(#,##0\)"/>
  </numFmts>
  <fonts count="7" x14ac:knownFonts="1">
    <font>
      <sz val="11"/>
      <name val="Calibri"/>
    </font>
    <font>
      <sz val="11"/>
      <name val="Calibri"/>
      <family val="2"/>
    </font>
    <font>
      <sz val="14"/>
      <color theme="0"/>
      <name val="Franklin Gothic Book"/>
      <family val="2"/>
    </font>
    <font>
      <sz val="12"/>
      <name val="Calibri"/>
      <family val="2"/>
    </font>
    <font>
      <sz val="12"/>
      <name val="Arial"/>
      <family val="2"/>
    </font>
    <font>
      <sz val="14"/>
      <name val="Calibri"/>
      <family val="2"/>
    </font>
    <font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rgb="FF10359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49" fontId="3" fillId="0" borderId="0" xfId="0" applyNumberFormat="1" applyFont="1"/>
    <xf numFmtId="22" fontId="3" fillId="0" borderId="0" xfId="0" applyNumberFormat="1" applyFont="1"/>
    <xf numFmtId="164" fontId="4" fillId="0" borderId="0" xfId="1" applyNumberFormat="1" applyFont="1" applyAlignment="1">
      <alignment vertical="center"/>
    </xf>
    <xf numFmtId="49" fontId="4" fillId="0" borderId="0" xfId="0" applyNumberFormat="1" applyFont="1"/>
    <xf numFmtId="49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wrapText="1"/>
    </xf>
    <xf numFmtId="2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0" applyFont="1"/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/>
    </xf>
    <xf numFmtId="0" fontId="2" fillId="2" borderId="0" xfId="0" applyFont="1" applyFill="1" applyAlignment="1">
      <alignment vertical="center" wrapText="1"/>
    </xf>
    <xf numFmtId="49" fontId="6" fillId="0" borderId="0" xfId="0" applyNumberFormat="1" applyFont="1"/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vertical="center"/>
    </xf>
    <xf numFmtId="14" fontId="6" fillId="0" borderId="0" xfId="0" applyNumberFormat="1" applyFont="1" applyAlignment="1">
      <alignment horizontal="center" vertical="center"/>
    </xf>
    <xf numFmtId="37" fontId="6" fillId="0" borderId="0" xfId="1" applyNumberFormat="1" applyFont="1" applyAlignment="1">
      <alignment vertical="center"/>
    </xf>
  </cellXfs>
  <cellStyles count="2">
    <cellStyle name="Currency" xfId="1" builtinId="4"/>
    <cellStyle name="Normal" xfId="0" builtinId="0"/>
  </cellStyles>
  <dxfs count="12"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5" formatCode="#,##0_);\(#,##0\)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4"/>
      </font>
      <alignment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10359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J1029" totalsRowShown="0" headerRowDxfId="11" dataDxfId="10">
  <sortState xmlns:xlrd2="http://schemas.microsoft.com/office/spreadsheetml/2017/richdata2" ref="A2:J1029">
    <sortCondition ref="H2:H1029"/>
    <sortCondition ref="I2:I1029"/>
  </sortState>
  <tableColumns count="10">
    <tableColumn id="1" xr3:uid="{00000000-0010-0000-0000-000001000000}" name="(Do Not Modify) Public Finance Client Checklist" dataDxfId="9"/>
    <tableColumn id="2" xr3:uid="{00000000-0010-0000-0000-000002000000}" name="(Do Not Modify) Row Checksum" dataDxfId="8"/>
    <tableColumn id="3" xr3:uid="{00000000-0010-0000-0000-000003000000}" name="(Do Not Modify) Modified On" dataDxfId="7"/>
    <tableColumn id="4" xr3:uid="{00000000-0010-0000-0000-000004000000}" name="Par       Amount ($)" dataDxfId="6" dataCellStyle="Currency"/>
    <tableColumn id="5" xr3:uid="{00000000-0010-0000-0000-000005000000}" name="Account Name" dataDxfId="5"/>
    <tableColumn id="6" xr3:uid="{00000000-0010-0000-0000-000006000000}" name="State" dataDxfId="4"/>
    <tableColumn id="7" xr3:uid="{00000000-0010-0000-0000-000007000000}" name="Name" dataDxfId="3"/>
    <tableColumn id="8" xr3:uid="{00000000-0010-0000-0000-000008000000}" name="Method of Sale" dataDxfId="2"/>
    <tableColumn id="9" xr3:uid="{00000000-0010-0000-0000-000009000000}" name="Closing Date" dataDxfId="1"/>
    <tableColumn id="10" xr3:uid="{00000000-0010-0000-0000-00000A000000}" name="Underwriter/Purchas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dataSheet">
    <pageSetUpPr fitToPage="1"/>
  </sheetPr>
  <dimension ref="A1:J1029"/>
  <sheetViews>
    <sheetView tabSelected="1" topLeftCell="D1" zoomScale="80" zoomScaleNormal="80" workbookViewId="0">
      <pane ySplit="1" topLeftCell="A2" activePane="bottomLeft" state="frozen"/>
      <selection activeCell="D1" sqref="D1"/>
      <selection pane="bottomLeft" activeCell="G16" sqref="G16"/>
    </sheetView>
  </sheetViews>
  <sheetFormatPr defaultColWidth="8.88671875" defaultRowHeight="15.6" x14ac:dyDescent="0.3"/>
  <cols>
    <col min="1" max="1" width="0" style="1" hidden="1" customWidth="1"/>
    <col min="2" max="2" width="0" style="2" hidden="1" customWidth="1"/>
    <col min="3" max="3" width="0" style="3" hidden="1" customWidth="1"/>
    <col min="4" max="4" width="16" style="10" customWidth="1"/>
    <col min="5" max="5" width="54.5546875" style="2" bestFit="1" customWidth="1"/>
    <col min="6" max="6" width="11.5546875" style="11" customWidth="1"/>
    <col min="7" max="7" width="91.6640625" style="2" bestFit="1" customWidth="1"/>
    <col min="8" max="8" width="22.5546875" style="15" customWidth="1"/>
    <col min="9" max="9" width="14.5546875" style="12" customWidth="1"/>
    <col min="10" max="10" width="92.44140625" style="2" customWidth="1"/>
    <col min="11" max="16384" width="8.88671875" style="1"/>
  </cols>
  <sheetData>
    <row r="1" spans="1:10" s="13" customFormat="1" ht="37.200000000000003" x14ac:dyDescent="0.35">
      <c r="A1" s="13" t="s">
        <v>0</v>
      </c>
      <c r="B1" s="13" t="s">
        <v>1</v>
      </c>
      <c r="C1" s="13" t="s">
        <v>2</v>
      </c>
      <c r="D1" s="14" t="s">
        <v>590</v>
      </c>
      <c r="E1" s="14" t="s">
        <v>3</v>
      </c>
      <c r="F1" s="14" t="s">
        <v>574</v>
      </c>
      <c r="G1" s="14" t="s">
        <v>4</v>
      </c>
      <c r="H1" s="16" t="s">
        <v>5</v>
      </c>
      <c r="I1" s="14" t="s">
        <v>6</v>
      </c>
      <c r="J1" s="14" t="s">
        <v>573</v>
      </c>
    </row>
    <row r="2" spans="1:10" x14ac:dyDescent="0.3">
      <c r="A2" s="1" t="s">
        <v>13</v>
      </c>
      <c r="B2" s="2" t="s">
        <v>14</v>
      </c>
      <c r="C2" s="3">
        <v>43860.770509259302</v>
      </c>
      <c r="D2" s="4">
        <v>3865000</v>
      </c>
      <c r="E2" s="5" t="s">
        <v>15</v>
      </c>
      <c r="F2" s="6" t="s">
        <v>16</v>
      </c>
      <c r="G2" s="5" t="s">
        <v>593</v>
      </c>
      <c r="H2" s="8" t="s">
        <v>17</v>
      </c>
      <c r="I2" s="7">
        <v>43860</v>
      </c>
      <c r="J2" s="5" t="s">
        <v>407</v>
      </c>
    </row>
    <row r="3" spans="1:10" x14ac:dyDescent="0.3">
      <c r="A3" s="1" t="s">
        <v>26</v>
      </c>
      <c r="B3" s="2" t="s">
        <v>27</v>
      </c>
      <c r="C3" s="3">
        <v>43920.707164351901</v>
      </c>
      <c r="D3" s="4">
        <v>2000000</v>
      </c>
      <c r="E3" s="5" t="s">
        <v>28</v>
      </c>
      <c r="F3" s="6" t="s">
        <v>16</v>
      </c>
      <c r="G3" s="5" t="s">
        <v>594</v>
      </c>
      <c r="H3" s="8" t="s">
        <v>17</v>
      </c>
      <c r="I3" s="7">
        <v>43873</v>
      </c>
      <c r="J3" s="5" t="s">
        <v>32</v>
      </c>
    </row>
    <row r="4" spans="1:10" x14ac:dyDescent="0.3">
      <c r="A4" s="1" t="s">
        <v>29</v>
      </c>
      <c r="B4" s="2" t="s">
        <v>30</v>
      </c>
      <c r="C4" s="3">
        <v>43873.625706018502</v>
      </c>
      <c r="D4" s="4">
        <v>1945000</v>
      </c>
      <c r="E4" s="5" t="s">
        <v>31</v>
      </c>
      <c r="F4" s="6" t="s">
        <v>16</v>
      </c>
      <c r="G4" s="5" t="s">
        <v>595</v>
      </c>
      <c r="H4" s="8" t="s">
        <v>17</v>
      </c>
      <c r="I4" s="7">
        <v>43873</v>
      </c>
      <c r="J4" s="5" t="s">
        <v>32</v>
      </c>
    </row>
    <row r="5" spans="1:10" x14ac:dyDescent="0.3">
      <c r="A5" s="1" t="s">
        <v>33</v>
      </c>
      <c r="B5" s="2" t="s">
        <v>34</v>
      </c>
      <c r="C5" s="3">
        <v>43873.626006944403</v>
      </c>
      <c r="D5" s="4">
        <v>4365000</v>
      </c>
      <c r="E5" s="5" t="s">
        <v>31</v>
      </c>
      <c r="F5" s="6" t="s">
        <v>16</v>
      </c>
      <c r="G5" s="5" t="s">
        <v>596</v>
      </c>
      <c r="H5" s="8" t="s">
        <v>17</v>
      </c>
      <c r="I5" s="7">
        <v>43873</v>
      </c>
      <c r="J5" s="5" t="s">
        <v>32</v>
      </c>
    </row>
    <row r="6" spans="1:10" x14ac:dyDescent="0.3">
      <c r="A6" s="1" t="s">
        <v>55</v>
      </c>
      <c r="B6" s="2" t="s">
        <v>56</v>
      </c>
      <c r="C6" s="3">
        <v>43887.6082986111</v>
      </c>
      <c r="D6" s="4">
        <v>6445000</v>
      </c>
      <c r="E6" s="5" t="s">
        <v>57</v>
      </c>
      <c r="F6" s="6" t="s">
        <v>16</v>
      </c>
      <c r="G6" s="5" t="s">
        <v>597</v>
      </c>
      <c r="H6" s="8" t="s">
        <v>17</v>
      </c>
      <c r="I6" s="7">
        <v>43886</v>
      </c>
      <c r="J6" s="5" t="s">
        <v>407</v>
      </c>
    </row>
    <row r="7" spans="1:10" x14ac:dyDescent="0.3">
      <c r="A7" s="1" t="s">
        <v>52</v>
      </c>
      <c r="B7" s="2" t="s">
        <v>53</v>
      </c>
      <c r="C7" s="3">
        <v>43900.673530092601</v>
      </c>
      <c r="D7" s="4">
        <v>4950000</v>
      </c>
      <c r="E7" s="5" t="s">
        <v>54</v>
      </c>
      <c r="F7" s="6" t="s">
        <v>16</v>
      </c>
      <c r="G7" s="5" t="s">
        <v>598</v>
      </c>
      <c r="H7" s="8" t="s">
        <v>17</v>
      </c>
      <c r="I7" s="7">
        <v>43886</v>
      </c>
      <c r="J7" s="17" t="s">
        <v>729</v>
      </c>
    </row>
    <row r="8" spans="1:10" x14ac:dyDescent="0.3">
      <c r="A8" s="1" t="s">
        <v>69</v>
      </c>
      <c r="B8" s="2" t="s">
        <v>70</v>
      </c>
      <c r="C8" s="3">
        <v>44012.8520601852</v>
      </c>
      <c r="D8" s="4">
        <v>4250000</v>
      </c>
      <c r="E8" s="5" t="s">
        <v>71</v>
      </c>
      <c r="F8" s="6" t="s">
        <v>68</v>
      </c>
      <c r="G8" s="5" t="s">
        <v>599</v>
      </c>
      <c r="H8" s="8" t="s">
        <v>17</v>
      </c>
      <c r="I8" s="7">
        <v>43892</v>
      </c>
      <c r="J8" s="5" t="s">
        <v>72</v>
      </c>
    </row>
    <row r="9" spans="1:10" x14ac:dyDescent="0.3">
      <c r="A9" s="1" t="s">
        <v>80</v>
      </c>
      <c r="B9" s="2" t="s">
        <v>81</v>
      </c>
      <c r="C9" s="3">
        <v>44089.8566319444</v>
      </c>
      <c r="D9" s="4">
        <v>2115000</v>
      </c>
      <c r="E9" s="5" t="s">
        <v>82</v>
      </c>
      <c r="F9" s="6" t="s">
        <v>16</v>
      </c>
      <c r="G9" s="5" t="s">
        <v>600</v>
      </c>
      <c r="H9" s="8" t="s">
        <v>17</v>
      </c>
      <c r="I9" s="7">
        <v>43893</v>
      </c>
      <c r="J9" s="5" t="s">
        <v>407</v>
      </c>
    </row>
    <row r="10" spans="1:10" x14ac:dyDescent="0.3">
      <c r="A10" s="1" t="s">
        <v>83</v>
      </c>
      <c r="B10" s="2" t="s">
        <v>84</v>
      </c>
      <c r="C10" s="3">
        <v>43945.742523148103</v>
      </c>
      <c r="D10" s="4">
        <v>6400000</v>
      </c>
      <c r="E10" s="5" t="s">
        <v>85</v>
      </c>
      <c r="F10" s="6" t="s">
        <v>68</v>
      </c>
      <c r="G10" s="5" t="s">
        <v>601</v>
      </c>
      <c r="H10" s="8" t="s">
        <v>17</v>
      </c>
      <c r="I10" s="7">
        <v>43895</v>
      </c>
      <c r="J10" s="5" t="s">
        <v>407</v>
      </c>
    </row>
    <row r="11" spans="1:10" x14ac:dyDescent="0.3">
      <c r="A11" s="1" t="s">
        <v>100</v>
      </c>
      <c r="B11" s="2" t="s">
        <v>101</v>
      </c>
      <c r="C11" s="3">
        <v>43921.697662036997</v>
      </c>
      <c r="D11" s="4">
        <v>11065000</v>
      </c>
      <c r="E11" s="5" t="s">
        <v>102</v>
      </c>
      <c r="F11" s="6" t="s">
        <v>16</v>
      </c>
      <c r="G11" s="5" t="s">
        <v>598</v>
      </c>
      <c r="H11" s="8" t="s">
        <v>17</v>
      </c>
      <c r="I11" s="7">
        <v>43907</v>
      </c>
      <c r="J11" s="5" t="s">
        <v>551</v>
      </c>
    </row>
    <row r="12" spans="1:10" x14ac:dyDescent="0.3">
      <c r="A12" s="1" t="s">
        <v>115</v>
      </c>
      <c r="B12" s="2" t="s">
        <v>116</v>
      </c>
      <c r="C12" s="3">
        <v>43934.878333333298</v>
      </c>
      <c r="D12" s="4">
        <v>7610000</v>
      </c>
      <c r="E12" s="5" t="s">
        <v>117</v>
      </c>
      <c r="F12" s="6" t="s">
        <v>16</v>
      </c>
      <c r="G12" s="5" t="s">
        <v>602</v>
      </c>
      <c r="H12" s="8" t="s">
        <v>17</v>
      </c>
      <c r="I12" s="7">
        <v>43920</v>
      </c>
      <c r="J12" s="5" t="s">
        <v>118</v>
      </c>
    </row>
    <row r="13" spans="1:10" x14ac:dyDescent="0.3">
      <c r="A13" s="1" t="s">
        <v>119</v>
      </c>
      <c r="B13" s="2" t="s">
        <v>120</v>
      </c>
      <c r="C13" s="3">
        <v>43936.629594907397</v>
      </c>
      <c r="D13" s="4">
        <v>1600000</v>
      </c>
      <c r="E13" s="5" t="s">
        <v>121</v>
      </c>
      <c r="F13" s="6" t="s">
        <v>16</v>
      </c>
      <c r="G13" s="5" t="s">
        <v>603</v>
      </c>
      <c r="H13" s="8" t="s">
        <v>17</v>
      </c>
      <c r="I13" s="7">
        <v>43922</v>
      </c>
      <c r="J13" s="5" t="s">
        <v>340</v>
      </c>
    </row>
    <row r="14" spans="1:10" x14ac:dyDescent="0.3">
      <c r="A14" s="1" t="s">
        <v>143</v>
      </c>
      <c r="B14" s="2" t="s">
        <v>144</v>
      </c>
      <c r="C14" s="3">
        <v>43971.811446759297</v>
      </c>
      <c r="D14" s="4">
        <v>4500000</v>
      </c>
      <c r="E14" s="5" t="s">
        <v>71</v>
      </c>
      <c r="F14" s="6" t="s">
        <v>68</v>
      </c>
      <c r="G14" s="5" t="s">
        <v>604</v>
      </c>
      <c r="H14" s="8" t="s">
        <v>17</v>
      </c>
      <c r="I14" s="7">
        <v>43943</v>
      </c>
      <c r="J14" s="5" t="s">
        <v>145</v>
      </c>
    </row>
    <row r="15" spans="1:10" x14ac:dyDescent="0.3">
      <c r="A15" s="1" t="s">
        <v>164</v>
      </c>
      <c r="B15" s="2" t="s">
        <v>165</v>
      </c>
      <c r="C15" s="3">
        <v>43978.763124999998</v>
      </c>
      <c r="D15" s="4">
        <v>8620000</v>
      </c>
      <c r="E15" s="5" t="s">
        <v>166</v>
      </c>
      <c r="F15" s="6" t="s">
        <v>68</v>
      </c>
      <c r="G15" s="5" t="s">
        <v>605</v>
      </c>
      <c r="H15" s="8" t="s">
        <v>17</v>
      </c>
      <c r="I15" s="7">
        <v>43962</v>
      </c>
      <c r="J15" s="5" t="s">
        <v>167</v>
      </c>
    </row>
    <row r="16" spans="1:10" x14ac:dyDescent="0.3">
      <c r="A16" s="1" t="s">
        <v>197</v>
      </c>
      <c r="B16" s="2" t="s">
        <v>198</v>
      </c>
      <c r="C16" s="3">
        <v>44059.811539351896</v>
      </c>
      <c r="D16" s="4">
        <v>27000000</v>
      </c>
      <c r="E16" s="5" t="s">
        <v>199</v>
      </c>
      <c r="F16" s="6" t="s">
        <v>68</v>
      </c>
      <c r="G16" s="5" t="s">
        <v>606</v>
      </c>
      <c r="H16" s="8" t="s">
        <v>17</v>
      </c>
      <c r="I16" s="7">
        <v>43991</v>
      </c>
      <c r="J16" s="5" t="s">
        <v>382</v>
      </c>
    </row>
    <row r="17" spans="1:10" x14ac:dyDescent="0.3">
      <c r="A17" s="1" t="s">
        <v>206</v>
      </c>
      <c r="B17" s="2" t="s">
        <v>207</v>
      </c>
      <c r="C17" s="3">
        <v>44173.641006944403</v>
      </c>
      <c r="D17" s="4">
        <v>21000000</v>
      </c>
      <c r="E17" s="5" t="s">
        <v>208</v>
      </c>
      <c r="F17" s="6" t="s">
        <v>68</v>
      </c>
      <c r="G17" s="5" t="s">
        <v>607</v>
      </c>
      <c r="H17" s="8" t="s">
        <v>17</v>
      </c>
      <c r="I17" s="7">
        <v>43998</v>
      </c>
      <c r="J17" s="5" t="s">
        <v>340</v>
      </c>
    </row>
    <row r="18" spans="1:10" x14ac:dyDescent="0.3">
      <c r="A18" s="1" t="s">
        <v>209</v>
      </c>
      <c r="B18" s="2" t="s">
        <v>210</v>
      </c>
      <c r="C18" s="3">
        <v>44059.8378703704</v>
      </c>
      <c r="D18" s="4">
        <v>8000000</v>
      </c>
      <c r="E18" s="5" t="s">
        <v>211</v>
      </c>
      <c r="F18" s="6" t="s">
        <v>68</v>
      </c>
      <c r="G18" s="5" t="s">
        <v>608</v>
      </c>
      <c r="H18" s="8" t="s">
        <v>17</v>
      </c>
      <c r="I18" s="7">
        <v>43999</v>
      </c>
      <c r="J18" s="5" t="s">
        <v>212</v>
      </c>
    </row>
    <row r="19" spans="1:10" x14ac:dyDescent="0.3">
      <c r="A19" s="1" t="s">
        <v>217</v>
      </c>
      <c r="B19" s="2" t="s">
        <v>218</v>
      </c>
      <c r="C19" s="3">
        <v>44059.839652777802</v>
      </c>
      <c r="D19" s="4">
        <v>6700000</v>
      </c>
      <c r="E19" s="5" t="s">
        <v>219</v>
      </c>
      <c r="F19" s="6" t="s">
        <v>68</v>
      </c>
      <c r="G19" s="5" t="s">
        <v>609</v>
      </c>
      <c r="H19" s="8" t="s">
        <v>17</v>
      </c>
      <c r="I19" s="7">
        <v>44004</v>
      </c>
      <c r="J19" s="5" t="s">
        <v>386</v>
      </c>
    </row>
    <row r="20" spans="1:10" x14ac:dyDescent="0.3">
      <c r="A20" s="1" t="s">
        <v>226</v>
      </c>
      <c r="B20" s="2" t="s">
        <v>227</v>
      </c>
      <c r="C20" s="3">
        <v>44059.6723263889</v>
      </c>
      <c r="D20" s="4">
        <v>4525000</v>
      </c>
      <c r="E20" s="5" t="s">
        <v>71</v>
      </c>
      <c r="F20" s="6" t="s">
        <v>68</v>
      </c>
      <c r="G20" s="5" t="s">
        <v>610</v>
      </c>
      <c r="H20" s="8" t="s">
        <v>17</v>
      </c>
      <c r="I20" s="7">
        <v>44011</v>
      </c>
      <c r="J20" s="5" t="s">
        <v>407</v>
      </c>
    </row>
    <row r="21" spans="1:10" x14ac:dyDescent="0.3">
      <c r="A21" s="1" t="s">
        <v>228</v>
      </c>
      <c r="B21" s="2" t="s">
        <v>229</v>
      </c>
      <c r="C21" s="3">
        <v>44148.644259259301</v>
      </c>
      <c r="D21" s="4">
        <v>4000000</v>
      </c>
      <c r="E21" s="5" t="s">
        <v>230</v>
      </c>
      <c r="F21" s="6" t="s">
        <v>68</v>
      </c>
      <c r="G21" s="5" t="s">
        <v>601</v>
      </c>
      <c r="H21" s="8" t="s">
        <v>17</v>
      </c>
      <c r="I21" s="7">
        <v>44012</v>
      </c>
      <c r="J21" s="5" t="s">
        <v>118</v>
      </c>
    </row>
    <row r="22" spans="1:10" x14ac:dyDescent="0.3">
      <c r="A22" s="1" t="s">
        <v>234</v>
      </c>
      <c r="B22" s="2" t="s">
        <v>235</v>
      </c>
      <c r="C22" s="3">
        <v>44173.642037037003</v>
      </c>
      <c r="D22" s="4">
        <v>8005000</v>
      </c>
      <c r="E22" s="5" t="s">
        <v>233</v>
      </c>
      <c r="F22" s="6" t="s">
        <v>68</v>
      </c>
      <c r="G22" s="5" t="s">
        <v>611</v>
      </c>
      <c r="H22" s="8" t="s">
        <v>17</v>
      </c>
      <c r="I22" s="7">
        <v>44018</v>
      </c>
      <c r="J22" s="5" t="s">
        <v>236</v>
      </c>
    </row>
    <row r="23" spans="1:10" x14ac:dyDescent="0.3">
      <c r="A23" s="1" t="s">
        <v>231</v>
      </c>
      <c r="B23" s="2" t="s">
        <v>232</v>
      </c>
      <c r="C23" s="3">
        <v>44088.889074074097</v>
      </c>
      <c r="D23" s="4">
        <v>14700000</v>
      </c>
      <c r="E23" s="5" t="s">
        <v>233</v>
      </c>
      <c r="F23" s="6" t="s">
        <v>68</v>
      </c>
      <c r="G23" s="5" t="s">
        <v>612</v>
      </c>
      <c r="H23" s="8" t="s">
        <v>17</v>
      </c>
      <c r="I23" s="7">
        <v>44018</v>
      </c>
      <c r="J23" s="5" t="s">
        <v>340</v>
      </c>
    </row>
    <row r="24" spans="1:10" x14ac:dyDescent="0.3">
      <c r="A24" s="1" t="s">
        <v>237</v>
      </c>
      <c r="B24" s="2" t="s">
        <v>238</v>
      </c>
      <c r="C24" s="3">
        <v>44088.903182870403</v>
      </c>
      <c r="D24" s="4">
        <v>9995000</v>
      </c>
      <c r="E24" s="5" t="s">
        <v>239</v>
      </c>
      <c r="F24" s="6" t="s">
        <v>68</v>
      </c>
      <c r="G24" s="5" t="s">
        <v>613</v>
      </c>
      <c r="H24" s="8" t="s">
        <v>17</v>
      </c>
      <c r="I24" s="7">
        <v>44019</v>
      </c>
      <c r="J24" s="5" t="s">
        <v>240</v>
      </c>
    </row>
    <row r="25" spans="1:10" x14ac:dyDescent="0.3">
      <c r="A25" s="1" t="s">
        <v>241</v>
      </c>
      <c r="B25" s="2" t="s">
        <v>242</v>
      </c>
      <c r="C25" s="3">
        <v>44173.643784722197</v>
      </c>
      <c r="D25" s="4">
        <v>30025000</v>
      </c>
      <c r="E25" s="5" t="s">
        <v>243</v>
      </c>
      <c r="F25" s="6" t="s">
        <v>16</v>
      </c>
      <c r="G25" s="5" t="s">
        <v>614</v>
      </c>
      <c r="H25" s="8" t="s">
        <v>17</v>
      </c>
      <c r="I25" s="7">
        <v>44021</v>
      </c>
      <c r="J25" s="5" t="s">
        <v>407</v>
      </c>
    </row>
    <row r="26" spans="1:10" x14ac:dyDescent="0.3">
      <c r="A26" s="1" t="s">
        <v>249</v>
      </c>
      <c r="B26" s="2" t="s">
        <v>250</v>
      </c>
      <c r="C26" s="3">
        <v>44088.915706018503</v>
      </c>
      <c r="D26" s="4">
        <v>2965000</v>
      </c>
      <c r="E26" s="5" t="s">
        <v>251</v>
      </c>
      <c r="F26" s="6" t="s">
        <v>68</v>
      </c>
      <c r="G26" s="5" t="s">
        <v>615</v>
      </c>
      <c r="H26" s="8" t="s">
        <v>17</v>
      </c>
      <c r="I26" s="7">
        <v>44026</v>
      </c>
      <c r="J26" s="5" t="s">
        <v>407</v>
      </c>
    </row>
    <row r="27" spans="1:10" x14ac:dyDescent="0.3">
      <c r="A27" s="1" t="s">
        <v>252</v>
      </c>
      <c r="B27" s="2" t="s">
        <v>253</v>
      </c>
      <c r="C27" s="3">
        <v>44173.645567129599</v>
      </c>
      <c r="D27" s="4">
        <v>1190000</v>
      </c>
      <c r="E27" s="5" t="s">
        <v>251</v>
      </c>
      <c r="F27" s="6" t="s">
        <v>68</v>
      </c>
      <c r="G27" s="5" t="s">
        <v>616</v>
      </c>
      <c r="H27" s="8" t="s">
        <v>17</v>
      </c>
      <c r="I27" s="7">
        <v>44026</v>
      </c>
      <c r="J27" s="5" t="s">
        <v>254</v>
      </c>
    </row>
    <row r="28" spans="1:10" x14ac:dyDescent="0.3">
      <c r="A28" s="1" t="s">
        <v>280</v>
      </c>
      <c r="B28" s="2" t="s">
        <v>281</v>
      </c>
      <c r="C28" s="3">
        <v>44068.641307870399</v>
      </c>
      <c r="D28" s="4">
        <v>26270000</v>
      </c>
      <c r="E28" s="5" t="s">
        <v>282</v>
      </c>
      <c r="F28" s="6" t="s">
        <v>16</v>
      </c>
      <c r="G28" s="5" t="s">
        <v>617</v>
      </c>
      <c r="H28" s="8" t="s">
        <v>17</v>
      </c>
      <c r="I28" s="7">
        <v>44053</v>
      </c>
      <c r="J28" s="5" t="s">
        <v>407</v>
      </c>
    </row>
    <row r="29" spans="1:10" x14ac:dyDescent="0.3">
      <c r="A29" s="1" t="s">
        <v>292</v>
      </c>
      <c r="B29" s="2" t="s">
        <v>293</v>
      </c>
      <c r="C29" s="3">
        <v>44067.807604166701</v>
      </c>
      <c r="D29" s="4">
        <v>5250000</v>
      </c>
      <c r="E29" s="5" t="s">
        <v>294</v>
      </c>
      <c r="F29" s="6" t="s">
        <v>16</v>
      </c>
      <c r="G29" s="5" t="s">
        <v>602</v>
      </c>
      <c r="H29" s="8" t="s">
        <v>17</v>
      </c>
      <c r="I29" s="7">
        <v>44063</v>
      </c>
      <c r="J29" s="5" t="s">
        <v>407</v>
      </c>
    </row>
    <row r="30" spans="1:10" x14ac:dyDescent="0.3">
      <c r="A30" s="1" t="s">
        <v>301</v>
      </c>
      <c r="B30" s="2" t="s">
        <v>302</v>
      </c>
      <c r="C30" s="3">
        <v>44096.627847222197</v>
      </c>
      <c r="D30" s="4">
        <v>1475000</v>
      </c>
      <c r="E30" s="5" t="s">
        <v>303</v>
      </c>
      <c r="F30" s="6" t="s">
        <v>16</v>
      </c>
      <c r="G30" s="5" t="s">
        <v>596</v>
      </c>
      <c r="H30" s="8" t="s">
        <v>17</v>
      </c>
      <c r="I30" s="7">
        <v>44075</v>
      </c>
      <c r="J30" s="5" t="s">
        <v>551</v>
      </c>
    </row>
    <row r="31" spans="1:10" x14ac:dyDescent="0.3">
      <c r="A31" s="1" t="s">
        <v>304</v>
      </c>
      <c r="B31" s="2" t="s">
        <v>305</v>
      </c>
      <c r="C31" s="3">
        <v>44089.089618055601</v>
      </c>
      <c r="D31" s="4">
        <v>975000</v>
      </c>
      <c r="E31" s="5" t="s">
        <v>303</v>
      </c>
      <c r="F31" s="6" t="s">
        <v>16</v>
      </c>
      <c r="G31" s="5" t="s">
        <v>618</v>
      </c>
      <c r="H31" s="8" t="s">
        <v>17</v>
      </c>
      <c r="I31" s="7">
        <v>44075</v>
      </c>
      <c r="J31" s="5" t="s">
        <v>407</v>
      </c>
    </row>
    <row r="32" spans="1:10" x14ac:dyDescent="0.3">
      <c r="A32" s="1" t="s">
        <v>310</v>
      </c>
      <c r="B32" s="2" t="s">
        <v>311</v>
      </c>
      <c r="C32" s="3">
        <v>44138.5461111111</v>
      </c>
      <c r="D32" s="4">
        <v>15830000</v>
      </c>
      <c r="E32" s="5" t="s">
        <v>312</v>
      </c>
      <c r="F32" s="6" t="s">
        <v>68</v>
      </c>
      <c r="G32" s="5" t="s">
        <v>619</v>
      </c>
      <c r="H32" s="8" t="s">
        <v>17</v>
      </c>
      <c r="I32" s="7">
        <v>44076</v>
      </c>
      <c r="J32" s="5" t="s">
        <v>386</v>
      </c>
    </row>
    <row r="33" spans="1:10" x14ac:dyDescent="0.3">
      <c r="A33" s="1" t="s">
        <v>319</v>
      </c>
      <c r="B33" s="2" t="s">
        <v>320</v>
      </c>
      <c r="C33" s="3">
        <v>44130.642453703702</v>
      </c>
      <c r="D33" s="4">
        <v>9925000</v>
      </c>
      <c r="E33" s="5" t="s">
        <v>321</v>
      </c>
      <c r="F33" s="6" t="s">
        <v>16</v>
      </c>
      <c r="G33" s="5" t="s">
        <v>620</v>
      </c>
      <c r="H33" s="8" t="s">
        <v>17</v>
      </c>
      <c r="I33" s="7">
        <v>44082</v>
      </c>
      <c r="J33" s="5" t="s">
        <v>322</v>
      </c>
    </row>
    <row r="34" spans="1:10" x14ac:dyDescent="0.3">
      <c r="A34" s="1" t="s">
        <v>323</v>
      </c>
      <c r="B34" s="2" t="s">
        <v>324</v>
      </c>
      <c r="C34" s="3">
        <v>44118.621967592597</v>
      </c>
      <c r="D34" s="4">
        <v>3500000</v>
      </c>
      <c r="E34" s="5" t="s">
        <v>71</v>
      </c>
      <c r="F34" s="6" t="s">
        <v>68</v>
      </c>
      <c r="G34" s="5" t="s">
        <v>621</v>
      </c>
      <c r="H34" s="8" t="s">
        <v>17</v>
      </c>
      <c r="I34" s="7">
        <v>44082</v>
      </c>
      <c r="J34" s="5" t="s">
        <v>325</v>
      </c>
    </row>
    <row r="35" spans="1:10" x14ac:dyDescent="0.3">
      <c r="A35" s="1" t="s">
        <v>326</v>
      </c>
      <c r="B35" s="2" t="s">
        <v>327</v>
      </c>
      <c r="C35" s="3">
        <v>44118.638668981497</v>
      </c>
      <c r="D35" s="4">
        <v>16145000</v>
      </c>
      <c r="E35" s="5" t="s">
        <v>328</v>
      </c>
      <c r="F35" s="6" t="s">
        <v>68</v>
      </c>
      <c r="G35" s="5" t="s">
        <v>619</v>
      </c>
      <c r="H35" s="8" t="s">
        <v>17</v>
      </c>
      <c r="I35" s="7">
        <v>44082</v>
      </c>
      <c r="J35" s="5" t="s">
        <v>340</v>
      </c>
    </row>
    <row r="36" spans="1:10" x14ac:dyDescent="0.3">
      <c r="A36" s="1" t="s">
        <v>329</v>
      </c>
      <c r="B36" s="2" t="s">
        <v>330</v>
      </c>
      <c r="C36" s="3">
        <v>44121.5459722222</v>
      </c>
      <c r="D36" s="4">
        <v>5205000</v>
      </c>
      <c r="E36" s="5" t="s">
        <v>331</v>
      </c>
      <c r="F36" s="6" t="s">
        <v>16</v>
      </c>
      <c r="G36" s="5" t="s">
        <v>622</v>
      </c>
      <c r="H36" s="8" t="s">
        <v>17</v>
      </c>
      <c r="I36" s="7">
        <v>44082</v>
      </c>
      <c r="J36" s="5" t="s">
        <v>407</v>
      </c>
    </row>
    <row r="37" spans="1:10" x14ac:dyDescent="0.3">
      <c r="A37" s="1" t="s">
        <v>337</v>
      </c>
      <c r="B37" s="2" t="s">
        <v>338</v>
      </c>
      <c r="C37" s="3">
        <v>44099.846562500003</v>
      </c>
      <c r="D37" s="4">
        <v>5220000</v>
      </c>
      <c r="E37" s="5" t="s">
        <v>339</v>
      </c>
      <c r="F37" s="6" t="s">
        <v>16</v>
      </c>
      <c r="G37" s="5" t="s">
        <v>623</v>
      </c>
      <c r="H37" s="8" t="s">
        <v>17</v>
      </c>
      <c r="I37" s="7">
        <v>44088</v>
      </c>
      <c r="J37" s="5" t="s">
        <v>340</v>
      </c>
    </row>
    <row r="38" spans="1:10" x14ac:dyDescent="0.3">
      <c r="A38" s="1" t="s">
        <v>345</v>
      </c>
      <c r="B38" s="2" t="s">
        <v>346</v>
      </c>
      <c r="C38" s="3">
        <v>44126.743553240703</v>
      </c>
      <c r="D38" s="4">
        <v>2000000</v>
      </c>
      <c r="E38" s="5" t="s">
        <v>347</v>
      </c>
      <c r="F38" s="6" t="s">
        <v>68</v>
      </c>
      <c r="G38" s="5" t="s">
        <v>624</v>
      </c>
      <c r="H38" s="8" t="s">
        <v>17</v>
      </c>
      <c r="I38" s="7">
        <v>44089</v>
      </c>
      <c r="J38" s="5" t="s">
        <v>118</v>
      </c>
    </row>
    <row r="39" spans="1:10" x14ac:dyDescent="0.3">
      <c r="A39" s="1" t="s">
        <v>348</v>
      </c>
      <c r="B39" s="2" t="s">
        <v>349</v>
      </c>
      <c r="C39" s="3">
        <v>44155.8754976852</v>
      </c>
      <c r="D39" s="4">
        <v>2195000</v>
      </c>
      <c r="E39" s="5" t="s">
        <v>347</v>
      </c>
      <c r="F39" s="6" t="s">
        <v>68</v>
      </c>
      <c r="G39" s="5" t="s">
        <v>350</v>
      </c>
      <c r="H39" s="8" t="s">
        <v>17</v>
      </c>
      <c r="I39" s="7">
        <v>44089</v>
      </c>
      <c r="J39" s="5" t="s">
        <v>118</v>
      </c>
    </row>
    <row r="40" spans="1:10" x14ac:dyDescent="0.3">
      <c r="A40" s="1" t="s">
        <v>351</v>
      </c>
      <c r="B40" s="2" t="s">
        <v>352</v>
      </c>
      <c r="C40" s="3">
        <v>44146.958414351902</v>
      </c>
      <c r="D40" s="4">
        <v>70000000</v>
      </c>
      <c r="E40" s="5" t="s">
        <v>353</v>
      </c>
      <c r="F40" s="6" t="s">
        <v>68</v>
      </c>
      <c r="G40" s="5" t="s">
        <v>354</v>
      </c>
      <c r="H40" s="8" t="s">
        <v>17</v>
      </c>
      <c r="I40" s="7">
        <v>44090</v>
      </c>
      <c r="J40" s="5" t="s">
        <v>355</v>
      </c>
    </row>
    <row r="41" spans="1:10" x14ac:dyDescent="0.3">
      <c r="A41" s="1" t="s">
        <v>371</v>
      </c>
      <c r="B41" s="2" t="s">
        <v>372</v>
      </c>
      <c r="C41" s="3">
        <v>44138.5414467593</v>
      </c>
      <c r="D41" s="4">
        <v>20995000</v>
      </c>
      <c r="E41" s="5" t="s">
        <v>373</v>
      </c>
      <c r="F41" s="6" t="s">
        <v>16</v>
      </c>
      <c r="G41" s="5" t="s">
        <v>620</v>
      </c>
      <c r="H41" s="8" t="s">
        <v>17</v>
      </c>
      <c r="I41" s="7">
        <v>44096</v>
      </c>
      <c r="J41" s="5" t="s">
        <v>43</v>
      </c>
    </row>
    <row r="42" spans="1:10" x14ac:dyDescent="0.3">
      <c r="A42" s="1" t="s">
        <v>379</v>
      </c>
      <c r="B42" s="2" t="s">
        <v>380</v>
      </c>
      <c r="C42" s="3">
        <v>44175.200416666703</v>
      </c>
      <c r="D42" s="4">
        <v>2505000</v>
      </c>
      <c r="E42" s="5" t="s">
        <v>381</v>
      </c>
      <c r="F42" s="6" t="s">
        <v>16</v>
      </c>
      <c r="G42" s="5" t="s">
        <v>625</v>
      </c>
      <c r="H42" s="8" t="s">
        <v>17</v>
      </c>
      <c r="I42" s="7">
        <v>44097</v>
      </c>
      <c r="J42" s="5" t="s">
        <v>382</v>
      </c>
    </row>
    <row r="43" spans="1:10" x14ac:dyDescent="0.3">
      <c r="A43" s="1" t="s">
        <v>383</v>
      </c>
      <c r="B43" s="2" t="s">
        <v>384</v>
      </c>
      <c r="C43" s="3">
        <v>44110.659178240698</v>
      </c>
      <c r="D43" s="4">
        <v>7000000</v>
      </c>
      <c r="E43" s="5" t="s">
        <v>385</v>
      </c>
      <c r="F43" s="6" t="s">
        <v>10</v>
      </c>
      <c r="G43" s="5" t="s">
        <v>626</v>
      </c>
      <c r="H43" s="8" t="s">
        <v>17</v>
      </c>
      <c r="I43" s="7">
        <v>44098</v>
      </c>
      <c r="J43" s="5" t="s">
        <v>386</v>
      </c>
    </row>
    <row r="44" spans="1:10" x14ac:dyDescent="0.3">
      <c r="A44" s="1" t="s">
        <v>397</v>
      </c>
      <c r="B44" s="2" t="s">
        <v>398</v>
      </c>
      <c r="C44" s="3">
        <v>44110.689733796302</v>
      </c>
      <c r="D44" s="4">
        <v>8145000</v>
      </c>
      <c r="E44" s="5" t="s">
        <v>399</v>
      </c>
      <c r="F44" s="6" t="s">
        <v>16</v>
      </c>
      <c r="G44" s="5" t="s">
        <v>603</v>
      </c>
      <c r="H44" s="8" t="s">
        <v>17</v>
      </c>
      <c r="I44" s="7">
        <v>44110</v>
      </c>
      <c r="J44" s="5" t="s">
        <v>400</v>
      </c>
    </row>
    <row r="45" spans="1:10" x14ac:dyDescent="0.3">
      <c r="A45" s="1" t="s">
        <v>403</v>
      </c>
      <c r="B45" s="2" t="s">
        <v>404</v>
      </c>
      <c r="C45" s="3">
        <v>44110.645347222198</v>
      </c>
      <c r="D45" s="4">
        <v>3500000</v>
      </c>
      <c r="E45" s="5" t="s">
        <v>71</v>
      </c>
      <c r="F45" s="6" t="s">
        <v>68</v>
      </c>
      <c r="G45" s="5" t="s">
        <v>627</v>
      </c>
      <c r="H45" s="8" t="s">
        <v>17</v>
      </c>
      <c r="I45" s="7">
        <v>44110</v>
      </c>
      <c r="J45" s="5" t="s">
        <v>400</v>
      </c>
    </row>
    <row r="46" spans="1:10" x14ac:dyDescent="0.3">
      <c r="A46" s="1" t="s">
        <v>401</v>
      </c>
      <c r="B46" s="2" t="s">
        <v>402</v>
      </c>
      <c r="C46" s="3">
        <v>44118.620335648098</v>
      </c>
      <c r="D46" s="4">
        <v>7965000</v>
      </c>
      <c r="E46" s="5" t="s">
        <v>71</v>
      </c>
      <c r="F46" s="6" t="s">
        <v>68</v>
      </c>
      <c r="G46" s="5" t="s">
        <v>619</v>
      </c>
      <c r="H46" s="8" t="s">
        <v>17</v>
      </c>
      <c r="I46" s="7">
        <v>44110</v>
      </c>
      <c r="J46" s="5" t="s">
        <v>118</v>
      </c>
    </row>
    <row r="47" spans="1:10" x14ac:dyDescent="0.3">
      <c r="A47" s="1" t="s">
        <v>405</v>
      </c>
      <c r="B47" s="2" t="s">
        <v>406</v>
      </c>
      <c r="C47" s="3">
        <v>44111.663379629601</v>
      </c>
      <c r="D47" s="4">
        <v>4300000</v>
      </c>
      <c r="E47" s="5" t="s">
        <v>85</v>
      </c>
      <c r="F47" s="6" t="s">
        <v>68</v>
      </c>
      <c r="G47" s="5" t="s">
        <v>628</v>
      </c>
      <c r="H47" s="8" t="s">
        <v>17</v>
      </c>
      <c r="I47" s="7">
        <v>44111</v>
      </c>
      <c r="J47" s="5" t="s">
        <v>407</v>
      </c>
    </row>
    <row r="48" spans="1:10" x14ac:dyDescent="0.3">
      <c r="A48" s="1" t="s">
        <v>417</v>
      </c>
      <c r="B48" s="2" t="s">
        <v>418</v>
      </c>
      <c r="C48" s="3">
        <v>44117.742395833302</v>
      </c>
      <c r="D48" s="4">
        <v>15700000</v>
      </c>
      <c r="E48" s="5" t="s">
        <v>243</v>
      </c>
      <c r="F48" s="6" t="s">
        <v>16</v>
      </c>
      <c r="G48" s="5" t="s">
        <v>611</v>
      </c>
      <c r="H48" s="8" t="s">
        <v>17</v>
      </c>
      <c r="I48" s="7">
        <v>44117</v>
      </c>
      <c r="J48" s="5" t="s">
        <v>212</v>
      </c>
    </row>
    <row r="49" spans="1:10" x14ac:dyDescent="0.3">
      <c r="A49" s="1" t="s">
        <v>414</v>
      </c>
      <c r="B49" s="2" t="s">
        <v>415</v>
      </c>
      <c r="C49" s="3">
        <v>44117.631979166697</v>
      </c>
      <c r="D49" s="4">
        <v>15900000</v>
      </c>
      <c r="E49" s="5" t="s">
        <v>416</v>
      </c>
      <c r="F49" s="6" t="s">
        <v>68</v>
      </c>
      <c r="G49" s="5" t="s">
        <v>629</v>
      </c>
      <c r="H49" s="8" t="s">
        <v>17</v>
      </c>
      <c r="I49" s="7">
        <v>44117</v>
      </c>
      <c r="J49" s="5" t="s">
        <v>340</v>
      </c>
    </row>
    <row r="50" spans="1:10" x14ac:dyDescent="0.3">
      <c r="A50" s="1" t="s">
        <v>412</v>
      </c>
      <c r="B50" s="2" t="s">
        <v>413</v>
      </c>
      <c r="C50" s="3">
        <v>44130.6426967593</v>
      </c>
      <c r="D50" s="4">
        <v>8345000</v>
      </c>
      <c r="E50" s="5" t="s">
        <v>321</v>
      </c>
      <c r="F50" s="6" t="s">
        <v>16</v>
      </c>
      <c r="G50" s="5" t="s">
        <v>630</v>
      </c>
      <c r="H50" s="8" t="s">
        <v>17</v>
      </c>
      <c r="I50" s="7">
        <v>44117</v>
      </c>
      <c r="J50" s="5" t="s">
        <v>386</v>
      </c>
    </row>
    <row r="51" spans="1:10" x14ac:dyDescent="0.3">
      <c r="A51" s="1" t="s">
        <v>453</v>
      </c>
      <c r="B51" s="2" t="s">
        <v>454</v>
      </c>
      <c r="C51" s="3">
        <v>44141.845520833303</v>
      </c>
      <c r="D51" s="4">
        <v>9705000</v>
      </c>
      <c r="E51" s="5" t="s">
        <v>282</v>
      </c>
      <c r="F51" s="6" t="s">
        <v>16</v>
      </c>
      <c r="G51" s="5" t="s">
        <v>631</v>
      </c>
      <c r="H51" s="8" t="s">
        <v>17</v>
      </c>
      <c r="I51" s="7">
        <v>44131</v>
      </c>
      <c r="J51" s="5" t="s">
        <v>322</v>
      </c>
    </row>
    <row r="52" spans="1:10" x14ac:dyDescent="0.3">
      <c r="A52" s="1" t="s">
        <v>450</v>
      </c>
      <c r="B52" s="2" t="s">
        <v>451</v>
      </c>
      <c r="C52" s="3">
        <v>44144.822708333297</v>
      </c>
      <c r="D52" s="4">
        <v>4510000</v>
      </c>
      <c r="E52" s="5" t="s">
        <v>452</v>
      </c>
      <c r="F52" s="6" t="s">
        <v>16</v>
      </c>
      <c r="G52" s="5" t="s">
        <v>632</v>
      </c>
      <c r="H52" s="8" t="s">
        <v>17</v>
      </c>
      <c r="I52" s="7">
        <v>44131</v>
      </c>
      <c r="J52" s="5" t="s">
        <v>386</v>
      </c>
    </row>
    <row r="53" spans="1:10" x14ac:dyDescent="0.3">
      <c r="A53" s="1" t="s">
        <v>463</v>
      </c>
      <c r="B53" s="2" t="s">
        <v>464</v>
      </c>
      <c r="C53" s="3">
        <v>44154.541643518503</v>
      </c>
      <c r="D53" s="4">
        <v>9425000</v>
      </c>
      <c r="E53" s="5" t="s">
        <v>297</v>
      </c>
      <c r="F53" s="6" t="s">
        <v>16</v>
      </c>
      <c r="G53" s="5" t="s">
        <v>631</v>
      </c>
      <c r="H53" s="8" t="s">
        <v>17</v>
      </c>
      <c r="I53" s="7">
        <v>44133</v>
      </c>
      <c r="J53" s="5" t="s">
        <v>407</v>
      </c>
    </row>
    <row r="54" spans="1:10" x14ac:dyDescent="0.3">
      <c r="A54" s="1" t="s">
        <v>465</v>
      </c>
      <c r="B54" s="2" t="s">
        <v>466</v>
      </c>
      <c r="C54" s="3">
        <v>44154.544826388897</v>
      </c>
      <c r="D54" s="4">
        <v>18775000</v>
      </c>
      <c r="E54" s="5" t="s">
        <v>297</v>
      </c>
      <c r="F54" s="6" t="s">
        <v>16</v>
      </c>
      <c r="G54" s="5" t="s">
        <v>633</v>
      </c>
      <c r="H54" s="8" t="s">
        <v>17</v>
      </c>
      <c r="I54" s="7">
        <v>44133</v>
      </c>
      <c r="J54" s="5" t="s">
        <v>467</v>
      </c>
    </row>
    <row r="55" spans="1:10" x14ac:dyDescent="0.3">
      <c r="A55" s="1" t="s">
        <v>468</v>
      </c>
      <c r="B55" s="2" t="s">
        <v>469</v>
      </c>
      <c r="C55" s="3">
        <v>44137.633611111101</v>
      </c>
      <c r="D55" s="4">
        <v>45135000</v>
      </c>
      <c r="E55" s="5" t="s">
        <v>470</v>
      </c>
      <c r="F55" s="6" t="s">
        <v>16</v>
      </c>
      <c r="G55" s="5" t="s">
        <v>607</v>
      </c>
      <c r="H55" s="8" t="s">
        <v>17</v>
      </c>
      <c r="I55" s="7">
        <v>44137</v>
      </c>
      <c r="J55" s="5" t="s">
        <v>467</v>
      </c>
    </row>
    <row r="56" spans="1:10" x14ac:dyDescent="0.3">
      <c r="A56" s="1" t="s">
        <v>471</v>
      </c>
      <c r="B56" s="2" t="s">
        <v>472</v>
      </c>
      <c r="C56" s="3">
        <v>44151.865648148101</v>
      </c>
      <c r="D56" s="4">
        <v>10395000</v>
      </c>
      <c r="E56" s="5" t="s">
        <v>473</v>
      </c>
      <c r="F56" s="6" t="s">
        <v>16</v>
      </c>
      <c r="G56" s="5" t="s">
        <v>619</v>
      </c>
      <c r="H56" s="8" t="s">
        <v>17</v>
      </c>
      <c r="I56" s="7">
        <v>44138</v>
      </c>
      <c r="J56" s="5" t="s">
        <v>322</v>
      </c>
    </row>
    <row r="57" spans="1:10" x14ac:dyDescent="0.3">
      <c r="A57" s="1" t="s">
        <v>474</v>
      </c>
      <c r="B57" s="2" t="s">
        <v>475</v>
      </c>
      <c r="C57" s="3">
        <v>44138.660266203697</v>
      </c>
      <c r="D57" s="4">
        <v>9860000</v>
      </c>
      <c r="E57" s="5" t="s">
        <v>476</v>
      </c>
      <c r="F57" s="6" t="s">
        <v>16</v>
      </c>
      <c r="G57" s="5" t="s">
        <v>634</v>
      </c>
      <c r="H57" s="8" t="s">
        <v>17</v>
      </c>
      <c r="I57" s="7">
        <v>44138</v>
      </c>
      <c r="J57" s="5" t="s">
        <v>355</v>
      </c>
    </row>
    <row r="58" spans="1:10" x14ac:dyDescent="0.3">
      <c r="A58" s="1" t="s">
        <v>477</v>
      </c>
      <c r="B58" s="2" t="s">
        <v>478</v>
      </c>
      <c r="C58" s="3">
        <v>44176.530092592599</v>
      </c>
      <c r="D58" s="4">
        <v>4075000</v>
      </c>
      <c r="E58" s="5" t="s">
        <v>479</v>
      </c>
      <c r="F58" s="6" t="s">
        <v>16</v>
      </c>
      <c r="G58" s="5" t="s">
        <v>635</v>
      </c>
      <c r="H58" s="8" t="s">
        <v>17</v>
      </c>
      <c r="I58" s="7">
        <v>44138</v>
      </c>
      <c r="J58" s="5" t="s">
        <v>340</v>
      </c>
    </row>
    <row r="59" spans="1:10" x14ac:dyDescent="0.3">
      <c r="A59" s="1" t="s">
        <v>480</v>
      </c>
      <c r="B59" s="2" t="s">
        <v>481</v>
      </c>
      <c r="C59" s="3">
        <v>44138.625879629602</v>
      </c>
      <c r="D59" s="4">
        <v>1120000</v>
      </c>
      <c r="E59" s="5" t="s">
        <v>479</v>
      </c>
      <c r="F59" s="6" t="s">
        <v>16</v>
      </c>
      <c r="G59" s="5" t="s">
        <v>636</v>
      </c>
      <c r="H59" s="8" t="s">
        <v>17</v>
      </c>
      <c r="I59" s="7">
        <v>44138</v>
      </c>
      <c r="J59" s="5" t="s">
        <v>407</v>
      </c>
    </row>
    <row r="60" spans="1:10" x14ac:dyDescent="0.3">
      <c r="A60" s="1" t="s">
        <v>491</v>
      </c>
      <c r="B60" s="2" t="s">
        <v>492</v>
      </c>
      <c r="C60" s="3">
        <v>44155.850185185198</v>
      </c>
      <c r="D60" s="4">
        <v>13870000</v>
      </c>
      <c r="E60" s="5" t="s">
        <v>493</v>
      </c>
      <c r="F60" s="6" t="s">
        <v>16</v>
      </c>
      <c r="G60" s="5" t="s">
        <v>620</v>
      </c>
      <c r="H60" s="8" t="s">
        <v>17</v>
      </c>
      <c r="I60" s="7">
        <v>44144</v>
      </c>
      <c r="J60" s="5" t="s">
        <v>407</v>
      </c>
    </row>
    <row r="61" spans="1:10" x14ac:dyDescent="0.3">
      <c r="A61" s="1" t="s">
        <v>494</v>
      </c>
      <c r="B61" s="2" t="s">
        <v>495</v>
      </c>
      <c r="C61" s="3">
        <v>44157.512175925898</v>
      </c>
      <c r="D61" s="4">
        <v>3005000</v>
      </c>
      <c r="E61" s="5" t="s">
        <v>496</v>
      </c>
      <c r="F61" s="6" t="s">
        <v>16</v>
      </c>
      <c r="G61" s="5" t="s">
        <v>600</v>
      </c>
      <c r="H61" s="8" t="s">
        <v>17</v>
      </c>
      <c r="I61" s="7">
        <v>44145</v>
      </c>
      <c r="J61" s="5" t="s">
        <v>32</v>
      </c>
    </row>
    <row r="62" spans="1:10" x14ac:dyDescent="0.3">
      <c r="A62" s="1" t="s">
        <v>497</v>
      </c>
      <c r="B62" s="2" t="s">
        <v>498</v>
      </c>
      <c r="C62" s="3">
        <v>44145.651851851799</v>
      </c>
      <c r="D62" s="4">
        <v>3500000</v>
      </c>
      <c r="E62" s="5" t="s">
        <v>71</v>
      </c>
      <c r="F62" s="6" t="s">
        <v>68</v>
      </c>
      <c r="G62" s="5" t="s">
        <v>637</v>
      </c>
      <c r="H62" s="8" t="s">
        <v>17</v>
      </c>
      <c r="I62" s="7">
        <v>44145</v>
      </c>
      <c r="J62" s="5" t="s">
        <v>212</v>
      </c>
    </row>
    <row r="63" spans="1:10" x14ac:dyDescent="0.3">
      <c r="A63" s="1" t="s">
        <v>499</v>
      </c>
      <c r="B63" s="2" t="s">
        <v>500</v>
      </c>
      <c r="C63" s="3">
        <v>44145.651307870401</v>
      </c>
      <c r="D63" s="4">
        <v>9000000</v>
      </c>
      <c r="E63" s="5" t="s">
        <v>501</v>
      </c>
      <c r="F63" s="6" t="s">
        <v>68</v>
      </c>
      <c r="G63" s="5" t="s">
        <v>638</v>
      </c>
      <c r="H63" s="8" t="s">
        <v>17</v>
      </c>
      <c r="I63" s="7">
        <v>44145</v>
      </c>
      <c r="J63" s="5" t="s">
        <v>386</v>
      </c>
    </row>
    <row r="64" spans="1:10" x14ac:dyDescent="0.3">
      <c r="A64" s="1" t="s">
        <v>516</v>
      </c>
      <c r="B64" s="2" t="s">
        <v>517</v>
      </c>
      <c r="C64" s="3">
        <v>44165.883032407401</v>
      </c>
      <c r="D64" s="4">
        <v>475000</v>
      </c>
      <c r="E64" s="5" t="s">
        <v>515</v>
      </c>
      <c r="F64" s="6" t="s">
        <v>16</v>
      </c>
      <c r="G64" s="5" t="s">
        <v>631</v>
      </c>
      <c r="H64" s="8" t="s">
        <v>17</v>
      </c>
      <c r="I64" s="7">
        <v>44152</v>
      </c>
      <c r="J64" s="5" t="s">
        <v>212</v>
      </c>
    </row>
    <row r="65" spans="1:10" x14ac:dyDescent="0.3">
      <c r="A65" s="1" t="s">
        <v>513</v>
      </c>
      <c r="B65" s="2" t="s">
        <v>514</v>
      </c>
      <c r="C65" s="3">
        <v>44165.883541666699</v>
      </c>
      <c r="D65" s="4">
        <v>4965000</v>
      </c>
      <c r="E65" s="5" t="s">
        <v>515</v>
      </c>
      <c r="F65" s="6" t="s">
        <v>16</v>
      </c>
      <c r="G65" s="5" t="s">
        <v>596</v>
      </c>
      <c r="H65" s="8" t="s">
        <v>17</v>
      </c>
      <c r="I65" s="7">
        <v>44152</v>
      </c>
      <c r="J65" s="5" t="s">
        <v>340</v>
      </c>
    </row>
    <row r="66" spans="1:10" x14ac:dyDescent="0.3">
      <c r="A66" s="1" t="s">
        <v>518</v>
      </c>
      <c r="B66" s="2" t="s">
        <v>519</v>
      </c>
      <c r="C66" s="3">
        <v>44153.6246412037</v>
      </c>
      <c r="D66" s="4">
        <v>6775000</v>
      </c>
      <c r="E66" s="5" t="s">
        <v>520</v>
      </c>
      <c r="F66" s="6" t="s">
        <v>68</v>
      </c>
      <c r="G66" s="5" t="s">
        <v>605</v>
      </c>
      <c r="H66" s="8" t="s">
        <v>17</v>
      </c>
      <c r="I66" s="7">
        <v>44153</v>
      </c>
      <c r="J66" s="5" t="s">
        <v>386</v>
      </c>
    </row>
    <row r="67" spans="1:10" x14ac:dyDescent="0.3">
      <c r="A67" s="1" t="s">
        <v>542</v>
      </c>
      <c r="B67" s="2" t="s">
        <v>543</v>
      </c>
      <c r="C67" s="3">
        <v>44167.749247685198</v>
      </c>
      <c r="D67" s="4">
        <v>12395000</v>
      </c>
      <c r="E67" s="5" t="s">
        <v>544</v>
      </c>
      <c r="F67" s="6" t="s">
        <v>68</v>
      </c>
      <c r="G67" s="5" t="s">
        <v>605</v>
      </c>
      <c r="H67" s="8" t="s">
        <v>17</v>
      </c>
      <c r="I67" s="7">
        <v>44167</v>
      </c>
      <c r="J67" s="5" t="s">
        <v>545</v>
      </c>
    </row>
    <row r="68" spans="1:10" x14ac:dyDescent="0.3">
      <c r="A68" s="1" t="s">
        <v>546</v>
      </c>
      <c r="B68" s="2" t="s">
        <v>547</v>
      </c>
      <c r="C68" s="3">
        <v>44172.704618055599</v>
      </c>
      <c r="D68" s="4">
        <v>4075000</v>
      </c>
      <c r="E68" s="5" t="s">
        <v>230</v>
      </c>
      <c r="F68" s="6" t="s">
        <v>68</v>
      </c>
      <c r="G68" s="5" t="s">
        <v>628</v>
      </c>
      <c r="H68" s="8" t="s">
        <v>17</v>
      </c>
      <c r="I68" s="7">
        <v>44172</v>
      </c>
      <c r="J68" s="5" t="s">
        <v>118</v>
      </c>
    </row>
    <row r="69" spans="1:10" x14ac:dyDescent="0.3">
      <c r="A69" s="1" t="s">
        <v>548</v>
      </c>
      <c r="B69" s="2" t="s">
        <v>549</v>
      </c>
      <c r="C69" s="3">
        <v>44173.532314814802</v>
      </c>
      <c r="D69" s="4">
        <v>8365000</v>
      </c>
      <c r="E69" s="5" t="s">
        <v>550</v>
      </c>
      <c r="F69" s="6" t="s">
        <v>16</v>
      </c>
      <c r="G69" s="5" t="s">
        <v>600</v>
      </c>
      <c r="H69" s="8" t="s">
        <v>17</v>
      </c>
      <c r="I69" s="7">
        <v>44173</v>
      </c>
      <c r="J69" s="5" t="s">
        <v>551</v>
      </c>
    </row>
    <row r="70" spans="1:10" x14ac:dyDescent="0.3">
      <c r="A70" s="1" t="s">
        <v>556</v>
      </c>
      <c r="B70" s="2" t="s">
        <v>557</v>
      </c>
      <c r="C70" s="3">
        <v>44175.611851851798</v>
      </c>
      <c r="D70" s="4">
        <v>4220000</v>
      </c>
      <c r="E70" s="5" t="s">
        <v>554</v>
      </c>
      <c r="F70" s="6" t="s">
        <v>16</v>
      </c>
      <c r="G70" s="5" t="s">
        <v>611</v>
      </c>
      <c r="H70" s="8" t="s">
        <v>17</v>
      </c>
      <c r="I70" s="7">
        <v>44174</v>
      </c>
      <c r="J70" s="5" t="s">
        <v>32</v>
      </c>
    </row>
    <row r="71" spans="1:10" x14ac:dyDescent="0.3">
      <c r="A71" s="1" t="s">
        <v>552</v>
      </c>
      <c r="B71" s="2" t="s">
        <v>553</v>
      </c>
      <c r="C71" s="3">
        <v>44175.612939814797</v>
      </c>
      <c r="D71" s="4">
        <v>8130000</v>
      </c>
      <c r="E71" s="5" t="s">
        <v>554</v>
      </c>
      <c r="F71" s="6" t="s">
        <v>16</v>
      </c>
      <c r="G71" s="5" t="s">
        <v>639</v>
      </c>
      <c r="H71" s="8" t="s">
        <v>17</v>
      </c>
      <c r="I71" s="7">
        <v>44174</v>
      </c>
      <c r="J71" s="5" t="s">
        <v>555</v>
      </c>
    </row>
    <row r="72" spans="1:10" x14ac:dyDescent="0.3">
      <c r="A72" s="1" t="s">
        <v>558</v>
      </c>
      <c r="B72" s="2" t="s">
        <v>559</v>
      </c>
      <c r="C72" s="3">
        <v>44175.722141203703</v>
      </c>
      <c r="D72" s="4">
        <v>5800000</v>
      </c>
      <c r="E72" s="5" t="s">
        <v>560</v>
      </c>
      <c r="F72" s="6" t="s">
        <v>68</v>
      </c>
      <c r="G72" s="5" t="s">
        <v>601</v>
      </c>
      <c r="H72" s="8" t="s">
        <v>17</v>
      </c>
      <c r="I72" s="7">
        <v>44175</v>
      </c>
      <c r="J72" s="5" t="s">
        <v>118</v>
      </c>
    </row>
    <row r="73" spans="1:10" x14ac:dyDescent="0.3">
      <c r="D73" s="4">
        <v>3500000</v>
      </c>
      <c r="E73" s="5" t="s">
        <v>71</v>
      </c>
      <c r="F73" s="6" t="s">
        <v>68</v>
      </c>
      <c r="G73" s="5" t="s">
        <v>640</v>
      </c>
      <c r="H73" s="8" t="s">
        <v>17</v>
      </c>
      <c r="I73" s="7">
        <v>44180</v>
      </c>
      <c r="J73" s="5" t="s">
        <v>407</v>
      </c>
    </row>
    <row r="74" spans="1:10" x14ac:dyDescent="0.3">
      <c r="D74" s="4">
        <v>16395000</v>
      </c>
      <c r="E74" s="5" t="s">
        <v>577</v>
      </c>
      <c r="F74" s="6" t="s">
        <v>16</v>
      </c>
      <c r="G74" s="5" t="s">
        <v>641</v>
      </c>
      <c r="H74" s="8" t="s">
        <v>17</v>
      </c>
      <c r="I74" s="7">
        <v>44187</v>
      </c>
      <c r="J74" s="5" t="s">
        <v>22</v>
      </c>
    </row>
    <row r="75" spans="1:10" x14ac:dyDescent="0.3">
      <c r="D75" s="4">
        <v>9515000</v>
      </c>
      <c r="E75" s="5" t="s">
        <v>579</v>
      </c>
      <c r="F75" s="6" t="s">
        <v>16</v>
      </c>
      <c r="G75" s="5" t="s">
        <v>642</v>
      </c>
      <c r="H75" s="8" t="s">
        <v>17</v>
      </c>
      <c r="I75" s="7">
        <v>44193</v>
      </c>
      <c r="J75" s="5" t="s">
        <v>407</v>
      </c>
    </row>
    <row r="76" spans="1:10" x14ac:dyDescent="0.3">
      <c r="D76" s="4">
        <v>2270000</v>
      </c>
      <c r="E76" s="5" t="s">
        <v>580</v>
      </c>
      <c r="F76" s="6" t="s">
        <v>16</v>
      </c>
      <c r="G76" s="5" t="s">
        <v>620</v>
      </c>
      <c r="H76" s="8" t="s">
        <v>17</v>
      </c>
      <c r="I76" s="7">
        <v>44193</v>
      </c>
      <c r="J76" s="5" t="s">
        <v>407</v>
      </c>
    </row>
    <row r="77" spans="1:10" x14ac:dyDescent="0.3">
      <c r="D77" s="4">
        <v>9445000</v>
      </c>
      <c r="E77" s="5" t="s">
        <v>582</v>
      </c>
      <c r="F77" s="6" t="s">
        <v>68</v>
      </c>
      <c r="G77" s="5" t="s">
        <v>605</v>
      </c>
      <c r="H77" s="8" t="s">
        <v>17</v>
      </c>
      <c r="I77" s="7">
        <v>44194</v>
      </c>
      <c r="J77" s="5" t="s">
        <v>118</v>
      </c>
    </row>
    <row r="78" spans="1:10" x14ac:dyDescent="0.3">
      <c r="D78" s="4">
        <v>8930000</v>
      </c>
      <c r="E78" s="5" t="s">
        <v>583</v>
      </c>
      <c r="F78" s="6" t="s">
        <v>16</v>
      </c>
      <c r="G78" s="5" t="s">
        <v>620</v>
      </c>
      <c r="H78" s="8" t="s">
        <v>17</v>
      </c>
      <c r="I78" s="7">
        <v>44194</v>
      </c>
      <c r="J78" s="5" t="s">
        <v>386</v>
      </c>
    </row>
    <row r="79" spans="1:10" x14ac:dyDescent="0.3">
      <c r="D79" s="4">
        <v>3500000</v>
      </c>
      <c r="E79" s="17" t="s">
        <v>71</v>
      </c>
      <c r="F79" s="18" t="s">
        <v>68</v>
      </c>
      <c r="G79" s="17" t="s">
        <v>697</v>
      </c>
      <c r="H79" s="19" t="s">
        <v>17</v>
      </c>
      <c r="I79" s="20">
        <v>44208</v>
      </c>
      <c r="J79" s="17" t="s">
        <v>407</v>
      </c>
    </row>
    <row r="80" spans="1:10" x14ac:dyDescent="0.3">
      <c r="D80" s="4">
        <v>13720000</v>
      </c>
      <c r="E80" s="17" t="s">
        <v>701</v>
      </c>
      <c r="F80" s="18" t="s">
        <v>16</v>
      </c>
      <c r="G80" s="17" t="s">
        <v>702</v>
      </c>
      <c r="H80" s="19" t="s">
        <v>17</v>
      </c>
      <c r="I80" s="20">
        <v>44215</v>
      </c>
      <c r="J80" s="17" t="s">
        <v>386</v>
      </c>
    </row>
    <row r="81" spans="4:10" x14ac:dyDescent="0.3">
      <c r="D81" s="4">
        <v>19295000</v>
      </c>
      <c r="E81" s="17" t="s">
        <v>701</v>
      </c>
      <c r="F81" s="18" t="s">
        <v>16</v>
      </c>
      <c r="G81" s="17" t="s">
        <v>703</v>
      </c>
      <c r="H81" s="19" t="s">
        <v>17</v>
      </c>
      <c r="I81" s="20">
        <v>44215</v>
      </c>
      <c r="J81" s="17" t="s">
        <v>704</v>
      </c>
    </row>
    <row r="82" spans="4:10" x14ac:dyDescent="0.3">
      <c r="D82" s="4">
        <v>6390000</v>
      </c>
      <c r="E82" s="17" t="s">
        <v>707</v>
      </c>
      <c r="F82" s="18" t="s">
        <v>16</v>
      </c>
      <c r="G82" s="17" t="s">
        <v>708</v>
      </c>
      <c r="H82" s="19" t="s">
        <v>17</v>
      </c>
      <c r="I82" s="20">
        <v>44228</v>
      </c>
      <c r="J82" s="17" t="s">
        <v>700</v>
      </c>
    </row>
    <row r="83" spans="4:10" x14ac:dyDescent="0.3">
      <c r="D83" s="4">
        <v>2185000</v>
      </c>
      <c r="E83" s="17" t="s">
        <v>707</v>
      </c>
      <c r="F83" s="18" t="s">
        <v>16</v>
      </c>
      <c r="G83" s="17" t="s">
        <v>709</v>
      </c>
      <c r="H83" s="19" t="s">
        <v>17</v>
      </c>
      <c r="I83" s="20">
        <v>44228</v>
      </c>
      <c r="J83" s="17" t="s">
        <v>32</v>
      </c>
    </row>
    <row r="84" spans="4:10" x14ac:dyDescent="0.3">
      <c r="D84" s="4">
        <v>106000000</v>
      </c>
      <c r="E84" s="17" t="s">
        <v>353</v>
      </c>
      <c r="F84" s="18" t="s">
        <v>68</v>
      </c>
      <c r="G84" s="17" t="s">
        <v>710</v>
      </c>
      <c r="H84" s="19" t="s">
        <v>17</v>
      </c>
      <c r="I84" s="20">
        <v>44228</v>
      </c>
      <c r="J84" s="17" t="s">
        <v>711</v>
      </c>
    </row>
    <row r="85" spans="4:10" x14ac:dyDescent="0.3">
      <c r="D85" s="4">
        <v>11925000</v>
      </c>
      <c r="E85" s="17" t="s">
        <v>353</v>
      </c>
      <c r="F85" s="18" t="s">
        <v>68</v>
      </c>
      <c r="G85" s="17" t="s">
        <v>712</v>
      </c>
      <c r="H85" s="19" t="s">
        <v>17</v>
      </c>
      <c r="I85" s="20">
        <v>44228</v>
      </c>
      <c r="J85" s="17" t="s">
        <v>340</v>
      </c>
    </row>
    <row r="86" spans="4:10" x14ac:dyDescent="0.3">
      <c r="D86" s="4">
        <v>7000000</v>
      </c>
      <c r="E86" s="17" t="s">
        <v>560</v>
      </c>
      <c r="F86" s="18" t="s">
        <v>68</v>
      </c>
      <c r="G86" s="17" t="s">
        <v>713</v>
      </c>
      <c r="H86" s="19" t="s">
        <v>17</v>
      </c>
      <c r="I86" s="20">
        <v>44228</v>
      </c>
      <c r="J86" s="17" t="s">
        <v>407</v>
      </c>
    </row>
    <row r="87" spans="4:10" x14ac:dyDescent="0.3">
      <c r="D87" s="4">
        <v>3500000</v>
      </c>
      <c r="E87" s="17" t="s">
        <v>71</v>
      </c>
      <c r="F87" s="18" t="s">
        <v>68</v>
      </c>
      <c r="G87" s="17" t="s">
        <v>714</v>
      </c>
      <c r="H87" s="19" t="s">
        <v>17</v>
      </c>
      <c r="I87" s="20">
        <v>44236</v>
      </c>
      <c r="J87" s="17" t="s">
        <v>212</v>
      </c>
    </row>
    <row r="88" spans="4:10" x14ac:dyDescent="0.3">
      <c r="D88" s="4">
        <v>4000000</v>
      </c>
      <c r="E88" s="17" t="s">
        <v>85</v>
      </c>
      <c r="F88" s="18" t="s">
        <v>68</v>
      </c>
      <c r="G88" s="17" t="s">
        <v>715</v>
      </c>
      <c r="H88" s="19" t="s">
        <v>17</v>
      </c>
      <c r="I88" s="20">
        <v>44237</v>
      </c>
      <c r="J88" s="17" t="s">
        <v>407</v>
      </c>
    </row>
    <row r="89" spans="4:10" x14ac:dyDescent="0.3">
      <c r="D89" s="4">
        <v>3620000</v>
      </c>
      <c r="E89" s="17" t="s">
        <v>105</v>
      </c>
      <c r="F89" s="18" t="s">
        <v>16</v>
      </c>
      <c r="G89" s="17" t="s">
        <v>718</v>
      </c>
      <c r="H89" s="19" t="s">
        <v>17</v>
      </c>
      <c r="I89" s="20">
        <v>44243</v>
      </c>
      <c r="J89" s="17" t="s">
        <v>407</v>
      </c>
    </row>
    <row r="90" spans="4:10" x14ac:dyDescent="0.3">
      <c r="D90" s="4">
        <v>2180000</v>
      </c>
      <c r="E90" s="17" t="s">
        <v>28</v>
      </c>
      <c r="F90" s="18" t="s">
        <v>16</v>
      </c>
      <c r="G90" s="17" t="s">
        <v>719</v>
      </c>
      <c r="H90" s="19" t="s">
        <v>17</v>
      </c>
      <c r="I90" s="20">
        <v>44243</v>
      </c>
      <c r="J90" s="17" t="s">
        <v>720</v>
      </c>
    </row>
    <row r="91" spans="4:10" x14ac:dyDescent="0.3">
      <c r="D91" s="4">
        <v>1955000</v>
      </c>
      <c r="E91" s="17" t="s">
        <v>721</v>
      </c>
      <c r="F91" s="18" t="s">
        <v>16</v>
      </c>
      <c r="G91" s="17" t="s">
        <v>722</v>
      </c>
      <c r="H91" s="19" t="s">
        <v>17</v>
      </c>
      <c r="I91" s="20">
        <v>44243</v>
      </c>
      <c r="J91" s="17" t="s">
        <v>386</v>
      </c>
    </row>
    <row r="92" spans="4:10" x14ac:dyDescent="0.3">
      <c r="D92" s="4">
        <v>32645000</v>
      </c>
      <c r="E92" s="17" t="s">
        <v>721</v>
      </c>
      <c r="F92" s="18" t="s">
        <v>16</v>
      </c>
      <c r="G92" s="17" t="s">
        <v>712</v>
      </c>
      <c r="H92" s="19" t="s">
        <v>17</v>
      </c>
      <c r="I92" s="20">
        <v>44243</v>
      </c>
      <c r="J92" s="17" t="s">
        <v>723</v>
      </c>
    </row>
    <row r="93" spans="4:10" x14ac:dyDescent="0.3">
      <c r="D93" s="4">
        <v>9550000</v>
      </c>
      <c r="E93" s="17" t="s">
        <v>50</v>
      </c>
      <c r="F93" s="18" t="s">
        <v>16</v>
      </c>
      <c r="G93" s="17" t="s">
        <v>724</v>
      </c>
      <c r="H93" s="19" t="s">
        <v>17</v>
      </c>
      <c r="I93" s="20">
        <v>44249</v>
      </c>
      <c r="J93" s="17" t="s">
        <v>51</v>
      </c>
    </row>
    <row r="94" spans="4:10" x14ac:dyDescent="0.3">
      <c r="D94" s="4">
        <v>17155000</v>
      </c>
      <c r="E94" s="17" t="s">
        <v>730</v>
      </c>
      <c r="F94" s="18" t="s">
        <v>16</v>
      </c>
      <c r="G94" s="17" t="s">
        <v>731</v>
      </c>
      <c r="H94" s="19" t="s">
        <v>17</v>
      </c>
      <c r="I94" s="20">
        <v>44251</v>
      </c>
      <c r="J94" s="17" t="s">
        <v>732</v>
      </c>
    </row>
    <row r="95" spans="4:10" x14ac:dyDescent="0.3">
      <c r="D95" s="4">
        <v>3075000</v>
      </c>
      <c r="E95" s="17" t="s">
        <v>737</v>
      </c>
      <c r="F95" s="18" t="s">
        <v>68</v>
      </c>
      <c r="G95" s="17" t="s">
        <v>738</v>
      </c>
      <c r="H95" s="19" t="s">
        <v>17</v>
      </c>
      <c r="I95" s="20">
        <v>44256</v>
      </c>
      <c r="J95" s="17" t="s">
        <v>192</v>
      </c>
    </row>
    <row r="96" spans="4:10" x14ac:dyDescent="0.3">
      <c r="D96" s="4">
        <v>65000000</v>
      </c>
      <c r="E96" s="17" t="s">
        <v>312</v>
      </c>
      <c r="F96" s="18" t="s">
        <v>68</v>
      </c>
      <c r="G96" s="17" t="s">
        <v>742</v>
      </c>
      <c r="H96" s="19" t="s">
        <v>17</v>
      </c>
      <c r="I96" s="20">
        <v>44256</v>
      </c>
      <c r="J96" s="17" t="s">
        <v>743</v>
      </c>
    </row>
    <row r="97" spans="4:10" x14ac:dyDescent="0.3">
      <c r="D97" s="4">
        <v>19145000</v>
      </c>
      <c r="E97" s="17" t="s">
        <v>148</v>
      </c>
      <c r="F97" s="18" t="s">
        <v>68</v>
      </c>
      <c r="G97" s="17" t="s">
        <v>736</v>
      </c>
      <c r="H97" s="19" t="s">
        <v>17</v>
      </c>
      <c r="I97" s="20">
        <v>44258</v>
      </c>
      <c r="J97" s="17" t="s">
        <v>386</v>
      </c>
    </row>
    <row r="98" spans="4:10" x14ac:dyDescent="0.3">
      <c r="D98" s="4">
        <v>8810000</v>
      </c>
      <c r="E98" s="17" t="s">
        <v>754</v>
      </c>
      <c r="F98" s="18" t="s">
        <v>16</v>
      </c>
      <c r="G98" s="17" t="s">
        <v>755</v>
      </c>
      <c r="H98" s="19" t="s">
        <v>17</v>
      </c>
      <c r="I98" s="20">
        <v>44264</v>
      </c>
      <c r="J98" s="17" t="s">
        <v>756</v>
      </c>
    </row>
    <row r="99" spans="4:10" x14ac:dyDescent="0.3">
      <c r="D99" s="4">
        <v>34580000</v>
      </c>
      <c r="E99" s="17" t="s">
        <v>759</v>
      </c>
      <c r="F99" s="18" t="s">
        <v>16</v>
      </c>
      <c r="G99" s="17" t="s">
        <v>760</v>
      </c>
      <c r="H99" s="19" t="s">
        <v>17</v>
      </c>
      <c r="I99" s="20">
        <v>44264</v>
      </c>
      <c r="J99" s="17" t="s">
        <v>761</v>
      </c>
    </row>
    <row r="100" spans="4:10" x14ac:dyDescent="0.3">
      <c r="D100" s="4">
        <v>8315000</v>
      </c>
      <c r="E100" s="17" t="s">
        <v>759</v>
      </c>
      <c r="F100" s="18" t="s">
        <v>16</v>
      </c>
      <c r="G100" s="17" t="s">
        <v>712</v>
      </c>
      <c r="H100" s="19" t="s">
        <v>17</v>
      </c>
      <c r="I100" s="20">
        <v>44264</v>
      </c>
      <c r="J100" s="17" t="s">
        <v>386</v>
      </c>
    </row>
    <row r="101" spans="4:10" x14ac:dyDescent="0.3">
      <c r="D101" s="4">
        <v>6900000</v>
      </c>
      <c r="E101" s="17" t="s">
        <v>762</v>
      </c>
      <c r="F101" s="18" t="s">
        <v>68</v>
      </c>
      <c r="G101" s="17" t="s">
        <v>763</v>
      </c>
      <c r="H101" s="19" t="s">
        <v>17</v>
      </c>
      <c r="I101" s="20">
        <v>44265</v>
      </c>
      <c r="J101" s="17" t="s">
        <v>764</v>
      </c>
    </row>
    <row r="102" spans="4:10" x14ac:dyDescent="0.3">
      <c r="D102" s="4">
        <v>3500000</v>
      </c>
      <c r="E102" s="17" t="s">
        <v>71</v>
      </c>
      <c r="F102" s="18" t="s">
        <v>68</v>
      </c>
      <c r="G102" s="17" t="s">
        <v>768</v>
      </c>
      <c r="H102" s="19" t="s">
        <v>17</v>
      </c>
      <c r="I102" s="20">
        <v>44271</v>
      </c>
      <c r="J102" s="17" t="s">
        <v>407</v>
      </c>
    </row>
    <row r="103" spans="4:10" x14ac:dyDescent="0.3">
      <c r="D103" s="4">
        <v>880000</v>
      </c>
      <c r="E103" s="17" t="s">
        <v>208</v>
      </c>
      <c r="F103" s="18" t="s">
        <v>68</v>
      </c>
      <c r="G103" s="17" t="s">
        <v>712</v>
      </c>
      <c r="H103" s="19" t="s">
        <v>17</v>
      </c>
      <c r="I103" s="20">
        <v>44284</v>
      </c>
      <c r="J103" s="17" t="s">
        <v>192</v>
      </c>
    </row>
    <row r="104" spans="4:10" x14ac:dyDescent="0.3">
      <c r="D104" s="4">
        <v>2205000</v>
      </c>
      <c r="E104" s="17" t="s">
        <v>208</v>
      </c>
      <c r="F104" s="18" t="s">
        <v>68</v>
      </c>
      <c r="G104" s="17" t="s">
        <v>773</v>
      </c>
      <c r="H104" s="19" t="s">
        <v>17</v>
      </c>
      <c r="I104" s="20">
        <v>44284</v>
      </c>
      <c r="J104" s="17" t="s">
        <v>774</v>
      </c>
    </row>
    <row r="105" spans="4:10" x14ac:dyDescent="0.3">
      <c r="D105" s="4">
        <v>4630000</v>
      </c>
      <c r="E105" s="17" t="s">
        <v>775</v>
      </c>
      <c r="F105" s="18" t="s">
        <v>68</v>
      </c>
      <c r="G105" s="17" t="s">
        <v>715</v>
      </c>
      <c r="H105" s="19" t="s">
        <v>17</v>
      </c>
      <c r="I105" s="20">
        <v>44287</v>
      </c>
      <c r="J105" s="17" t="s">
        <v>407</v>
      </c>
    </row>
    <row r="106" spans="4:10" x14ac:dyDescent="0.3">
      <c r="D106" s="4">
        <v>2880000</v>
      </c>
      <c r="E106" s="17" t="s">
        <v>775</v>
      </c>
      <c r="F106" s="18" t="s">
        <v>68</v>
      </c>
      <c r="G106" s="17" t="s">
        <v>776</v>
      </c>
      <c r="H106" s="19" t="s">
        <v>17</v>
      </c>
      <c r="I106" s="20">
        <v>44287</v>
      </c>
      <c r="J106" s="17" t="s">
        <v>118</v>
      </c>
    </row>
    <row r="107" spans="4:10" x14ac:dyDescent="0.3">
      <c r="D107" s="4">
        <v>3500000</v>
      </c>
      <c r="E107" s="17" t="s">
        <v>71</v>
      </c>
      <c r="F107" s="18" t="s">
        <v>68</v>
      </c>
      <c r="G107" s="17" t="s">
        <v>779</v>
      </c>
      <c r="H107" s="19" t="s">
        <v>17</v>
      </c>
      <c r="I107" s="20">
        <v>44299</v>
      </c>
      <c r="J107" s="17" t="s">
        <v>386</v>
      </c>
    </row>
    <row r="108" spans="4:10" x14ac:dyDescent="0.3">
      <c r="D108" s="4">
        <v>9335000</v>
      </c>
      <c r="E108" s="17" t="s">
        <v>780</v>
      </c>
      <c r="F108" s="18" t="s">
        <v>16</v>
      </c>
      <c r="G108" s="17" t="s">
        <v>718</v>
      </c>
      <c r="H108" s="19" t="s">
        <v>17</v>
      </c>
      <c r="I108" s="20">
        <v>44299</v>
      </c>
      <c r="J108" s="17" t="s">
        <v>704</v>
      </c>
    </row>
    <row r="109" spans="4:10" x14ac:dyDescent="0.3">
      <c r="D109" s="4">
        <v>6365000</v>
      </c>
      <c r="E109" s="17" t="s">
        <v>786</v>
      </c>
      <c r="F109" s="18" t="s">
        <v>16</v>
      </c>
      <c r="G109" s="17" t="s">
        <v>787</v>
      </c>
      <c r="H109" s="19" t="s">
        <v>17</v>
      </c>
      <c r="I109" s="20">
        <v>44315</v>
      </c>
      <c r="J109" s="17" t="s">
        <v>788</v>
      </c>
    </row>
    <row r="110" spans="4:10" x14ac:dyDescent="0.3">
      <c r="D110" s="4">
        <v>4235000</v>
      </c>
      <c r="E110" s="17" t="s">
        <v>789</v>
      </c>
      <c r="F110" s="18" t="s">
        <v>16</v>
      </c>
      <c r="G110" s="17" t="s">
        <v>790</v>
      </c>
      <c r="H110" s="19" t="s">
        <v>17</v>
      </c>
      <c r="I110" s="20">
        <v>44320</v>
      </c>
      <c r="J110" s="17" t="s">
        <v>788</v>
      </c>
    </row>
    <row r="111" spans="4:10" x14ac:dyDescent="0.3">
      <c r="D111" s="4">
        <v>4425000</v>
      </c>
      <c r="E111" s="17" t="s">
        <v>792</v>
      </c>
      <c r="F111" s="18" t="s">
        <v>68</v>
      </c>
      <c r="G111" s="17" t="s">
        <v>715</v>
      </c>
      <c r="H111" s="19" t="s">
        <v>17</v>
      </c>
      <c r="I111" s="20">
        <v>44327</v>
      </c>
      <c r="J111" s="17" t="s">
        <v>407</v>
      </c>
    </row>
    <row r="112" spans="4:10" x14ac:dyDescent="0.3">
      <c r="D112" s="4">
        <v>2340000</v>
      </c>
      <c r="E112" s="17" t="s">
        <v>792</v>
      </c>
      <c r="F112" s="18" t="s">
        <v>68</v>
      </c>
      <c r="G112" s="17" t="s">
        <v>776</v>
      </c>
      <c r="H112" s="19" t="s">
        <v>17</v>
      </c>
      <c r="I112" s="20">
        <v>44327</v>
      </c>
      <c r="J112" s="17" t="s">
        <v>340</v>
      </c>
    </row>
    <row r="113" spans="4:10" x14ac:dyDescent="0.3">
      <c r="D113" s="4">
        <v>3500000</v>
      </c>
      <c r="E113" s="17" t="s">
        <v>71</v>
      </c>
      <c r="F113" s="18" t="s">
        <v>68</v>
      </c>
      <c r="G113" s="17" t="s">
        <v>793</v>
      </c>
      <c r="H113" s="19" t="s">
        <v>17</v>
      </c>
      <c r="I113" s="20">
        <v>44327</v>
      </c>
      <c r="J113" s="17" t="s">
        <v>382</v>
      </c>
    </row>
    <row r="114" spans="4:10" x14ac:dyDescent="0.3">
      <c r="D114" s="4">
        <v>5195000</v>
      </c>
      <c r="E114" s="17" t="s">
        <v>794</v>
      </c>
      <c r="F114" s="18" t="s">
        <v>68</v>
      </c>
      <c r="G114" s="17" t="s">
        <v>736</v>
      </c>
      <c r="H114" s="19" t="s">
        <v>17</v>
      </c>
      <c r="I114" s="20">
        <v>44328</v>
      </c>
      <c r="J114" s="17" t="s">
        <v>386</v>
      </c>
    </row>
    <row r="115" spans="4:10" x14ac:dyDescent="0.3">
      <c r="D115" s="4">
        <v>9000000</v>
      </c>
      <c r="E115" s="17" t="s">
        <v>208</v>
      </c>
      <c r="F115" s="18" t="s">
        <v>68</v>
      </c>
      <c r="G115" s="17" t="s">
        <v>795</v>
      </c>
      <c r="H115" s="19" t="s">
        <v>17</v>
      </c>
      <c r="I115" s="20">
        <v>44333</v>
      </c>
      <c r="J115" s="17" t="s">
        <v>382</v>
      </c>
    </row>
    <row r="116" spans="4:10" x14ac:dyDescent="0.3">
      <c r="D116" s="4">
        <v>12365000</v>
      </c>
      <c r="E116" s="17" t="s">
        <v>797</v>
      </c>
      <c r="F116" s="18" t="s">
        <v>16</v>
      </c>
      <c r="G116" s="17" t="s">
        <v>766</v>
      </c>
      <c r="H116" s="19" t="s">
        <v>17</v>
      </c>
      <c r="I116" s="20">
        <v>44335</v>
      </c>
      <c r="J116" s="17" t="s">
        <v>788</v>
      </c>
    </row>
    <row r="117" spans="4:10" x14ac:dyDescent="0.3">
      <c r="D117" s="4">
        <v>63580000</v>
      </c>
      <c r="E117" s="17" t="s">
        <v>79</v>
      </c>
      <c r="F117" s="18" t="s">
        <v>16</v>
      </c>
      <c r="G117" s="17" t="s">
        <v>790</v>
      </c>
      <c r="H117" s="19" t="s">
        <v>17</v>
      </c>
      <c r="I117" s="20">
        <v>44348</v>
      </c>
      <c r="J117" s="17" t="s">
        <v>770</v>
      </c>
    </row>
    <row r="118" spans="4:10" x14ac:dyDescent="0.3">
      <c r="D118" s="4">
        <v>4400000</v>
      </c>
      <c r="E118" s="17" t="s">
        <v>85</v>
      </c>
      <c r="F118" s="18" t="s">
        <v>68</v>
      </c>
      <c r="G118" s="17" t="s">
        <v>802</v>
      </c>
      <c r="H118" s="19" t="s">
        <v>17</v>
      </c>
      <c r="I118" s="20">
        <v>44349</v>
      </c>
      <c r="J118" s="17" t="s">
        <v>400</v>
      </c>
    </row>
    <row r="119" spans="4:10" x14ac:dyDescent="0.3">
      <c r="D119" s="4">
        <v>3500000</v>
      </c>
      <c r="E119" s="17" t="s">
        <v>71</v>
      </c>
      <c r="F119" s="18" t="s">
        <v>68</v>
      </c>
      <c r="G119" s="17" t="s">
        <v>807</v>
      </c>
      <c r="H119" s="19" t="s">
        <v>17</v>
      </c>
      <c r="I119" s="20">
        <v>44362</v>
      </c>
      <c r="J119" s="17" t="s">
        <v>407</v>
      </c>
    </row>
    <row r="120" spans="4:10" x14ac:dyDescent="0.3">
      <c r="D120" s="4">
        <v>6845000</v>
      </c>
      <c r="E120" s="17" t="s">
        <v>809</v>
      </c>
      <c r="F120" s="18" t="s">
        <v>68</v>
      </c>
      <c r="G120" s="17" t="s">
        <v>810</v>
      </c>
      <c r="H120" s="19" t="s">
        <v>17</v>
      </c>
      <c r="I120" s="20">
        <v>44369</v>
      </c>
      <c r="J120" s="17" t="s">
        <v>382</v>
      </c>
    </row>
    <row r="121" spans="4:10" x14ac:dyDescent="0.3">
      <c r="D121" s="4">
        <v>6980000</v>
      </c>
      <c r="E121" s="17" t="s">
        <v>815</v>
      </c>
      <c r="F121" s="18" t="s">
        <v>68</v>
      </c>
      <c r="G121" s="17" t="s">
        <v>816</v>
      </c>
      <c r="H121" s="19" t="s">
        <v>17</v>
      </c>
      <c r="I121" s="20">
        <v>44375</v>
      </c>
      <c r="J121" s="17" t="s">
        <v>386</v>
      </c>
    </row>
    <row r="122" spans="4:10" x14ac:dyDescent="0.3">
      <c r="D122" s="4">
        <v>3000000</v>
      </c>
      <c r="E122" s="17" t="s">
        <v>817</v>
      </c>
      <c r="F122" s="18" t="s">
        <v>68</v>
      </c>
      <c r="G122" s="17" t="s">
        <v>715</v>
      </c>
      <c r="H122" s="19" t="s">
        <v>17</v>
      </c>
      <c r="I122" s="20">
        <v>44377</v>
      </c>
      <c r="J122" s="17" t="s">
        <v>386</v>
      </c>
    </row>
    <row r="123" spans="4:10" x14ac:dyDescent="0.3">
      <c r="D123" s="4">
        <v>25000000</v>
      </c>
      <c r="E123" s="17" t="s">
        <v>833</v>
      </c>
      <c r="F123" s="18" t="s">
        <v>68</v>
      </c>
      <c r="G123" s="17" t="s">
        <v>740</v>
      </c>
      <c r="H123" s="19" t="s">
        <v>17</v>
      </c>
      <c r="I123" s="20">
        <v>44383</v>
      </c>
      <c r="J123" s="17" t="s">
        <v>743</v>
      </c>
    </row>
    <row r="124" spans="4:10" x14ac:dyDescent="0.3">
      <c r="D124" s="4">
        <v>3875000</v>
      </c>
      <c r="E124" s="17" t="s">
        <v>833</v>
      </c>
      <c r="F124" s="18" t="s">
        <v>68</v>
      </c>
      <c r="G124" s="17" t="s">
        <v>736</v>
      </c>
      <c r="H124" s="19" t="s">
        <v>17</v>
      </c>
      <c r="I124" s="20">
        <v>44383</v>
      </c>
      <c r="J124" s="17" t="s">
        <v>407</v>
      </c>
    </row>
    <row r="125" spans="4:10" x14ac:dyDescent="0.3">
      <c r="D125" s="4">
        <v>83000000</v>
      </c>
      <c r="E125" s="17" t="s">
        <v>834</v>
      </c>
      <c r="F125" s="18" t="s">
        <v>68</v>
      </c>
      <c r="G125" s="17" t="s">
        <v>810</v>
      </c>
      <c r="H125" s="19" t="s">
        <v>17</v>
      </c>
      <c r="I125" s="20">
        <v>44385</v>
      </c>
      <c r="J125" s="17" t="s">
        <v>407</v>
      </c>
    </row>
    <row r="126" spans="4:10" x14ac:dyDescent="0.3">
      <c r="D126" s="4">
        <v>3205000</v>
      </c>
      <c r="E126" s="17" t="s">
        <v>835</v>
      </c>
      <c r="F126" s="18" t="s">
        <v>68</v>
      </c>
      <c r="G126" s="17" t="s">
        <v>736</v>
      </c>
      <c r="H126" s="19" t="s">
        <v>17</v>
      </c>
      <c r="I126" s="20">
        <v>44396</v>
      </c>
      <c r="J126" s="17" t="s">
        <v>192</v>
      </c>
    </row>
    <row r="127" spans="4:10" x14ac:dyDescent="0.3">
      <c r="D127" s="4">
        <v>9105000</v>
      </c>
      <c r="E127" s="17" t="s">
        <v>836</v>
      </c>
      <c r="F127" s="18" t="s">
        <v>16</v>
      </c>
      <c r="G127" s="17" t="s">
        <v>837</v>
      </c>
      <c r="H127" s="19" t="s">
        <v>17</v>
      </c>
      <c r="I127" s="20">
        <v>44397</v>
      </c>
      <c r="J127" s="17" t="s">
        <v>551</v>
      </c>
    </row>
    <row r="128" spans="4:10" x14ac:dyDescent="0.3">
      <c r="D128" s="4">
        <v>4395000</v>
      </c>
      <c r="E128" s="17" t="s">
        <v>777</v>
      </c>
      <c r="F128" s="18" t="s">
        <v>16</v>
      </c>
      <c r="G128" s="17" t="s">
        <v>760</v>
      </c>
      <c r="H128" s="19" t="s">
        <v>17</v>
      </c>
      <c r="I128" s="20">
        <v>44404</v>
      </c>
      <c r="J128" s="17" t="s">
        <v>838</v>
      </c>
    </row>
    <row r="129" spans="4:10" x14ac:dyDescent="0.3">
      <c r="D129" s="4">
        <v>3500000</v>
      </c>
      <c r="E129" s="17" t="s">
        <v>71</v>
      </c>
      <c r="F129" s="18" t="s">
        <v>68</v>
      </c>
      <c r="G129" s="17" t="s">
        <v>842</v>
      </c>
      <c r="H129" s="19" t="s">
        <v>17</v>
      </c>
      <c r="I129" s="20">
        <v>44418</v>
      </c>
      <c r="J129" s="17" t="s">
        <v>400</v>
      </c>
    </row>
    <row r="130" spans="4:10" x14ac:dyDescent="0.3">
      <c r="D130" s="4">
        <v>5320000</v>
      </c>
      <c r="E130" s="17" t="s">
        <v>225</v>
      </c>
      <c r="F130" s="18" t="s">
        <v>16</v>
      </c>
      <c r="G130" s="17" t="s">
        <v>825</v>
      </c>
      <c r="H130" s="19" t="s">
        <v>17</v>
      </c>
      <c r="I130" s="20">
        <v>44427</v>
      </c>
      <c r="J130" s="17" t="s">
        <v>407</v>
      </c>
    </row>
    <row r="131" spans="4:10" x14ac:dyDescent="0.3">
      <c r="D131" s="4">
        <v>4430000</v>
      </c>
      <c r="E131" s="17" t="s">
        <v>225</v>
      </c>
      <c r="F131" s="18" t="s">
        <v>16</v>
      </c>
      <c r="G131" s="17" t="s">
        <v>847</v>
      </c>
      <c r="H131" s="19" t="s">
        <v>17</v>
      </c>
      <c r="I131" s="20">
        <v>44427</v>
      </c>
      <c r="J131" s="17" t="s">
        <v>848</v>
      </c>
    </row>
    <row r="132" spans="4:10" x14ac:dyDescent="0.3">
      <c r="D132" s="4">
        <v>19325000</v>
      </c>
      <c r="E132" s="17" t="s">
        <v>851</v>
      </c>
      <c r="F132" s="18" t="s">
        <v>16</v>
      </c>
      <c r="G132" s="17" t="s">
        <v>852</v>
      </c>
      <c r="H132" s="19" t="s">
        <v>17</v>
      </c>
      <c r="I132" s="20">
        <v>44448</v>
      </c>
      <c r="J132" s="17" t="s">
        <v>761</v>
      </c>
    </row>
    <row r="133" spans="4:10" x14ac:dyDescent="0.3">
      <c r="D133" s="4">
        <v>1085000</v>
      </c>
      <c r="E133" s="17" t="s">
        <v>148</v>
      </c>
      <c r="F133" s="18" t="s">
        <v>68</v>
      </c>
      <c r="G133" s="17" t="s">
        <v>853</v>
      </c>
      <c r="H133" s="19" t="s">
        <v>17</v>
      </c>
      <c r="I133" s="20">
        <v>44454</v>
      </c>
      <c r="J133" s="17" t="s">
        <v>118</v>
      </c>
    </row>
    <row r="134" spans="4:10" x14ac:dyDescent="0.3">
      <c r="D134" s="4">
        <v>4890000</v>
      </c>
      <c r="E134" s="17" t="s">
        <v>854</v>
      </c>
      <c r="F134" s="18" t="s">
        <v>68</v>
      </c>
      <c r="G134" s="17" t="s">
        <v>706</v>
      </c>
      <c r="H134" s="19" t="s">
        <v>17</v>
      </c>
      <c r="I134" s="20">
        <v>44454</v>
      </c>
      <c r="J134" s="17" t="s">
        <v>340</v>
      </c>
    </row>
    <row r="135" spans="4:10" x14ac:dyDescent="0.3">
      <c r="D135" s="4">
        <v>3500000</v>
      </c>
      <c r="E135" s="17" t="s">
        <v>71</v>
      </c>
      <c r="F135" s="18" t="s">
        <v>68</v>
      </c>
      <c r="G135" s="17" t="s">
        <v>857</v>
      </c>
      <c r="H135" s="19" t="s">
        <v>17</v>
      </c>
      <c r="I135" s="20">
        <v>44460</v>
      </c>
      <c r="J135" s="17" t="s">
        <v>212</v>
      </c>
    </row>
    <row r="136" spans="4:10" x14ac:dyDescent="0.3">
      <c r="D136" s="4">
        <v>14605000</v>
      </c>
      <c r="E136" s="17" t="s">
        <v>427</v>
      </c>
      <c r="F136" s="18" t="s">
        <v>16</v>
      </c>
      <c r="G136" s="17" t="s">
        <v>718</v>
      </c>
      <c r="H136" s="19" t="s">
        <v>17</v>
      </c>
      <c r="I136" s="20">
        <v>44462</v>
      </c>
      <c r="J136" s="17" t="s">
        <v>761</v>
      </c>
    </row>
    <row r="137" spans="4:10" x14ac:dyDescent="0.3">
      <c r="D137" s="4">
        <v>18730000</v>
      </c>
      <c r="E137" s="17" t="s">
        <v>866</v>
      </c>
      <c r="F137" s="18" t="s">
        <v>16</v>
      </c>
      <c r="G137" s="17" t="s">
        <v>753</v>
      </c>
      <c r="H137" s="19" t="s">
        <v>17</v>
      </c>
      <c r="I137" s="20">
        <v>44474</v>
      </c>
      <c r="J137" s="17" t="s">
        <v>761</v>
      </c>
    </row>
    <row r="138" spans="4:10" x14ac:dyDescent="0.3">
      <c r="D138" s="4">
        <v>13920000</v>
      </c>
      <c r="E138" s="17" t="s">
        <v>867</v>
      </c>
      <c r="F138" s="18" t="s">
        <v>16</v>
      </c>
      <c r="G138" s="17" t="s">
        <v>852</v>
      </c>
      <c r="H138" s="19" t="s">
        <v>17</v>
      </c>
      <c r="I138" s="20">
        <v>44474</v>
      </c>
      <c r="J138" s="17" t="s">
        <v>868</v>
      </c>
    </row>
    <row r="139" spans="4:10" x14ac:dyDescent="0.3">
      <c r="D139" s="4">
        <v>6500000</v>
      </c>
      <c r="E139" s="17" t="s">
        <v>85</v>
      </c>
      <c r="F139" s="18" t="s">
        <v>68</v>
      </c>
      <c r="G139" s="17" t="s">
        <v>871</v>
      </c>
      <c r="H139" s="19" t="s">
        <v>17</v>
      </c>
      <c r="I139" s="20">
        <v>44475</v>
      </c>
      <c r="J139" s="17" t="s">
        <v>386</v>
      </c>
    </row>
    <row r="140" spans="4:10" x14ac:dyDescent="0.3">
      <c r="D140" s="21">
        <v>6500000</v>
      </c>
      <c r="E140" s="17" t="s">
        <v>85</v>
      </c>
      <c r="F140" s="18" t="s">
        <v>68</v>
      </c>
      <c r="G140" s="17" t="s">
        <v>871</v>
      </c>
      <c r="H140" s="19" t="s">
        <v>17</v>
      </c>
      <c r="I140" s="20">
        <v>44475</v>
      </c>
      <c r="J140" s="17" t="s">
        <v>386</v>
      </c>
    </row>
    <row r="141" spans="4:10" x14ac:dyDescent="0.3">
      <c r="D141" s="4">
        <v>5355000</v>
      </c>
      <c r="E141" s="17" t="s">
        <v>60</v>
      </c>
      <c r="F141" s="18" t="s">
        <v>16</v>
      </c>
      <c r="G141" s="17" t="s">
        <v>872</v>
      </c>
      <c r="H141" s="19" t="s">
        <v>17</v>
      </c>
      <c r="I141" s="20">
        <v>44476</v>
      </c>
      <c r="J141" s="17" t="s">
        <v>873</v>
      </c>
    </row>
    <row r="142" spans="4:10" x14ac:dyDescent="0.3">
      <c r="D142" s="4">
        <v>4135000</v>
      </c>
      <c r="E142" s="17" t="s">
        <v>60</v>
      </c>
      <c r="F142" s="18" t="s">
        <v>16</v>
      </c>
      <c r="G142" s="17" t="s">
        <v>874</v>
      </c>
      <c r="H142" s="19" t="s">
        <v>17</v>
      </c>
      <c r="I142" s="20">
        <v>44476</v>
      </c>
      <c r="J142" s="17" t="s">
        <v>340</v>
      </c>
    </row>
    <row r="143" spans="4:10" x14ac:dyDescent="0.3">
      <c r="D143" s="21">
        <v>5355000</v>
      </c>
      <c r="E143" s="17" t="s">
        <v>60</v>
      </c>
      <c r="F143" s="18" t="s">
        <v>16</v>
      </c>
      <c r="G143" s="17" t="s">
        <v>872</v>
      </c>
      <c r="H143" s="19" t="s">
        <v>17</v>
      </c>
      <c r="I143" s="20">
        <v>44476</v>
      </c>
      <c r="J143" s="17" t="s">
        <v>873</v>
      </c>
    </row>
    <row r="144" spans="4:10" x14ac:dyDescent="0.3">
      <c r="D144" s="21">
        <v>4135000</v>
      </c>
      <c r="E144" s="17" t="s">
        <v>60</v>
      </c>
      <c r="F144" s="18" t="s">
        <v>16</v>
      </c>
      <c r="G144" s="17" t="s">
        <v>874</v>
      </c>
      <c r="H144" s="19" t="s">
        <v>17</v>
      </c>
      <c r="I144" s="20">
        <v>44476</v>
      </c>
      <c r="J144" s="17" t="s">
        <v>340</v>
      </c>
    </row>
    <row r="145" spans="4:10" x14ac:dyDescent="0.3">
      <c r="D145" s="4">
        <v>3500000</v>
      </c>
      <c r="E145" s="17" t="s">
        <v>71</v>
      </c>
      <c r="F145" s="18" t="s">
        <v>68</v>
      </c>
      <c r="G145" s="17" t="s">
        <v>876</v>
      </c>
      <c r="H145" s="19" t="s">
        <v>17</v>
      </c>
      <c r="I145" s="20">
        <v>44481</v>
      </c>
      <c r="J145" s="17" t="s">
        <v>386</v>
      </c>
    </row>
    <row r="146" spans="4:10" x14ac:dyDescent="0.3">
      <c r="D146" s="4">
        <v>50000000</v>
      </c>
      <c r="E146" s="17" t="s">
        <v>353</v>
      </c>
      <c r="F146" s="18" t="s">
        <v>68</v>
      </c>
      <c r="G146" s="17" t="s">
        <v>877</v>
      </c>
      <c r="H146" s="19" t="s">
        <v>17</v>
      </c>
      <c r="I146" s="20">
        <v>44481</v>
      </c>
      <c r="J146" s="17" t="s">
        <v>386</v>
      </c>
    </row>
    <row r="147" spans="4:10" x14ac:dyDescent="0.3">
      <c r="D147" s="21">
        <v>3500000</v>
      </c>
      <c r="E147" s="17" t="s">
        <v>71</v>
      </c>
      <c r="F147" s="18" t="s">
        <v>68</v>
      </c>
      <c r="G147" s="17" t="s">
        <v>876</v>
      </c>
      <c r="H147" s="19" t="s">
        <v>17</v>
      </c>
      <c r="I147" s="20">
        <v>44481</v>
      </c>
      <c r="J147" s="17" t="s">
        <v>386</v>
      </c>
    </row>
    <row r="148" spans="4:10" x14ac:dyDescent="0.3">
      <c r="D148" s="21">
        <v>50000000</v>
      </c>
      <c r="E148" s="17" t="s">
        <v>353</v>
      </c>
      <c r="F148" s="18" t="s">
        <v>68</v>
      </c>
      <c r="G148" s="17" t="s">
        <v>877</v>
      </c>
      <c r="H148" s="19" t="s">
        <v>17</v>
      </c>
      <c r="I148" s="20">
        <v>44481</v>
      </c>
      <c r="J148" s="17" t="s">
        <v>386</v>
      </c>
    </row>
    <row r="149" spans="4:10" x14ac:dyDescent="0.3">
      <c r="D149" s="4">
        <v>3340000</v>
      </c>
      <c r="E149" s="17" t="s">
        <v>824</v>
      </c>
      <c r="F149" s="18" t="s">
        <v>16</v>
      </c>
      <c r="G149" s="17" t="s">
        <v>878</v>
      </c>
      <c r="H149" s="19" t="s">
        <v>17</v>
      </c>
      <c r="I149" s="20">
        <v>44487</v>
      </c>
      <c r="J149" s="17" t="s">
        <v>340</v>
      </c>
    </row>
    <row r="150" spans="4:10" x14ac:dyDescent="0.3">
      <c r="D150" s="21">
        <v>3340000</v>
      </c>
      <c r="E150" s="17" t="s">
        <v>824</v>
      </c>
      <c r="F150" s="18" t="s">
        <v>16</v>
      </c>
      <c r="G150" s="17" t="s">
        <v>878</v>
      </c>
      <c r="H150" s="19" t="s">
        <v>17</v>
      </c>
      <c r="I150" s="20">
        <v>44487</v>
      </c>
      <c r="J150" s="17" t="s">
        <v>340</v>
      </c>
    </row>
    <row r="151" spans="4:10" x14ac:dyDescent="0.3">
      <c r="D151" s="4">
        <v>3695000</v>
      </c>
      <c r="E151" s="17" t="s">
        <v>879</v>
      </c>
      <c r="F151" s="18" t="s">
        <v>16</v>
      </c>
      <c r="G151" s="17" t="s">
        <v>718</v>
      </c>
      <c r="H151" s="19" t="s">
        <v>17</v>
      </c>
      <c r="I151" s="20">
        <v>44488</v>
      </c>
      <c r="J151" s="17" t="s">
        <v>386</v>
      </c>
    </row>
    <row r="152" spans="4:10" x14ac:dyDescent="0.3">
      <c r="D152" s="4">
        <v>34995000</v>
      </c>
      <c r="E152" s="17" t="s">
        <v>243</v>
      </c>
      <c r="F152" s="18" t="s">
        <v>16</v>
      </c>
      <c r="G152" s="17" t="s">
        <v>880</v>
      </c>
      <c r="H152" s="19" t="s">
        <v>17</v>
      </c>
      <c r="I152" s="20">
        <v>44488</v>
      </c>
      <c r="J152" s="17" t="s">
        <v>881</v>
      </c>
    </row>
    <row r="153" spans="4:10" x14ac:dyDescent="0.3">
      <c r="D153" s="21">
        <v>5260000</v>
      </c>
      <c r="E153" s="17" t="s">
        <v>883</v>
      </c>
      <c r="F153" s="18" t="s">
        <v>10</v>
      </c>
      <c r="G153" s="17" t="s">
        <v>884</v>
      </c>
      <c r="H153" s="19" t="s">
        <v>17</v>
      </c>
      <c r="I153" s="20">
        <v>44488</v>
      </c>
      <c r="J153" s="17" t="s">
        <v>756</v>
      </c>
    </row>
    <row r="154" spans="4:10" x14ac:dyDescent="0.3">
      <c r="D154" s="21">
        <v>3695000</v>
      </c>
      <c r="E154" s="17" t="s">
        <v>879</v>
      </c>
      <c r="F154" s="18" t="s">
        <v>16</v>
      </c>
      <c r="G154" s="17" t="s">
        <v>718</v>
      </c>
      <c r="H154" s="19" t="s">
        <v>17</v>
      </c>
      <c r="I154" s="20">
        <v>44488</v>
      </c>
      <c r="J154" s="17" t="s">
        <v>386</v>
      </c>
    </row>
    <row r="155" spans="4:10" x14ac:dyDescent="0.3">
      <c r="D155" s="21">
        <v>34995000</v>
      </c>
      <c r="E155" s="17" t="s">
        <v>243</v>
      </c>
      <c r="F155" s="18" t="s">
        <v>16</v>
      </c>
      <c r="G155" s="17" t="s">
        <v>880</v>
      </c>
      <c r="H155" s="19" t="s">
        <v>17</v>
      </c>
      <c r="I155" s="20">
        <v>44488</v>
      </c>
      <c r="J155" s="17" t="s">
        <v>881</v>
      </c>
    </row>
    <row r="156" spans="4:10" x14ac:dyDescent="0.3">
      <c r="D156" s="21">
        <v>5980000</v>
      </c>
      <c r="E156" s="17" t="s">
        <v>759</v>
      </c>
      <c r="F156" s="18" t="s">
        <v>16</v>
      </c>
      <c r="G156" s="17" t="s">
        <v>888</v>
      </c>
      <c r="H156" s="19" t="s">
        <v>17</v>
      </c>
      <c r="I156" s="20">
        <v>44498</v>
      </c>
      <c r="J156" s="17" t="s">
        <v>732</v>
      </c>
    </row>
    <row r="157" spans="4:10" x14ac:dyDescent="0.3">
      <c r="D157" s="21">
        <v>16220000</v>
      </c>
      <c r="E157" s="17" t="s">
        <v>775</v>
      </c>
      <c r="F157" s="18" t="s">
        <v>68</v>
      </c>
      <c r="G157" s="17" t="s">
        <v>892</v>
      </c>
      <c r="H157" s="19" t="s">
        <v>17</v>
      </c>
      <c r="I157" s="20">
        <v>44508</v>
      </c>
      <c r="J157" s="17" t="s">
        <v>893</v>
      </c>
    </row>
    <row r="158" spans="4:10" x14ac:dyDescent="0.3">
      <c r="D158" s="21">
        <v>3500000</v>
      </c>
      <c r="E158" s="17" t="s">
        <v>71</v>
      </c>
      <c r="F158" s="18" t="s">
        <v>68</v>
      </c>
      <c r="G158" s="17" t="s">
        <v>894</v>
      </c>
      <c r="H158" s="19" t="s">
        <v>17</v>
      </c>
      <c r="I158" s="20">
        <v>44509</v>
      </c>
      <c r="J158" s="17" t="s">
        <v>895</v>
      </c>
    </row>
    <row r="159" spans="4:10" x14ac:dyDescent="0.3">
      <c r="D159" s="21">
        <v>12580000</v>
      </c>
      <c r="E159" s="17" t="s">
        <v>896</v>
      </c>
      <c r="F159" s="18" t="s">
        <v>68</v>
      </c>
      <c r="G159" s="17" t="s">
        <v>897</v>
      </c>
      <c r="H159" s="19" t="s">
        <v>17</v>
      </c>
      <c r="I159" s="20">
        <v>44510</v>
      </c>
      <c r="J159" s="17" t="s">
        <v>898</v>
      </c>
    </row>
    <row r="160" spans="4:10" x14ac:dyDescent="0.3">
      <c r="D160" s="21">
        <v>4670000</v>
      </c>
      <c r="E160" s="17" t="s">
        <v>520</v>
      </c>
      <c r="F160" s="18" t="s">
        <v>68</v>
      </c>
      <c r="G160" s="17" t="s">
        <v>736</v>
      </c>
      <c r="H160" s="19" t="s">
        <v>17</v>
      </c>
      <c r="I160" s="20">
        <v>44516</v>
      </c>
      <c r="J160" s="17" t="s">
        <v>118</v>
      </c>
    </row>
    <row r="161" spans="4:10" x14ac:dyDescent="0.3">
      <c r="D161" s="21">
        <v>7805000</v>
      </c>
      <c r="E161" s="17" t="s">
        <v>289</v>
      </c>
      <c r="F161" s="18" t="s">
        <v>10</v>
      </c>
      <c r="G161" s="17" t="s">
        <v>901</v>
      </c>
      <c r="H161" s="19" t="s">
        <v>17</v>
      </c>
      <c r="I161" s="20">
        <v>44516</v>
      </c>
      <c r="J161" s="17" t="s">
        <v>386</v>
      </c>
    </row>
    <row r="162" spans="4:10" x14ac:dyDescent="0.3">
      <c r="D162" s="21">
        <v>22860000</v>
      </c>
      <c r="E162" s="17" t="s">
        <v>805</v>
      </c>
      <c r="F162" s="18" t="s">
        <v>10</v>
      </c>
      <c r="G162" s="17" t="s">
        <v>902</v>
      </c>
      <c r="H162" s="19" t="s">
        <v>17</v>
      </c>
      <c r="I162" s="20">
        <v>44517</v>
      </c>
      <c r="J162" s="17" t="s">
        <v>903</v>
      </c>
    </row>
    <row r="163" spans="4:10" x14ac:dyDescent="0.3">
      <c r="D163" s="21">
        <v>995000</v>
      </c>
      <c r="E163" s="17" t="s">
        <v>905</v>
      </c>
      <c r="F163" s="18" t="s">
        <v>16</v>
      </c>
      <c r="G163" s="17" t="s">
        <v>837</v>
      </c>
      <c r="H163" s="19" t="s">
        <v>17</v>
      </c>
      <c r="I163" s="20">
        <v>44518</v>
      </c>
      <c r="J163" s="17" t="s">
        <v>723</v>
      </c>
    </row>
    <row r="164" spans="4:10" x14ac:dyDescent="0.3">
      <c r="D164" s="21">
        <v>6905000</v>
      </c>
      <c r="E164" s="17" t="s">
        <v>906</v>
      </c>
      <c r="F164" s="18" t="s">
        <v>16</v>
      </c>
      <c r="G164" s="17" t="s">
        <v>718</v>
      </c>
      <c r="H164" s="19" t="s">
        <v>17</v>
      </c>
      <c r="I164" s="20">
        <v>44530</v>
      </c>
      <c r="J164" s="17" t="s">
        <v>907</v>
      </c>
    </row>
    <row r="165" spans="4:10" x14ac:dyDescent="0.3">
      <c r="D165" s="21">
        <v>19815000</v>
      </c>
      <c r="E165" s="17" t="s">
        <v>908</v>
      </c>
      <c r="F165" s="18" t="s">
        <v>16</v>
      </c>
      <c r="G165" s="17" t="s">
        <v>837</v>
      </c>
      <c r="H165" s="19" t="s">
        <v>17</v>
      </c>
      <c r="I165" s="20">
        <v>44531</v>
      </c>
      <c r="J165" s="17" t="s">
        <v>355</v>
      </c>
    </row>
    <row r="166" spans="4:10" x14ac:dyDescent="0.3">
      <c r="D166" s="21">
        <v>13000000</v>
      </c>
      <c r="E166" s="17" t="s">
        <v>909</v>
      </c>
      <c r="F166" s="18" t="s">
        <v>68</v>
      </c>
      <c r="G166" s="17" t="s">
        <v>910</v>
      </c>
      <c r="H166" s="19" t="s">
        <v>17</v>
      </c>
      <c r="I166" s="20">
        <v>44531</v>
      </c>
      <c r="J166" s="17" t="s">
        <v>911</v>
      </c>
    </row>
    <row r="167" spans="4:10" x14ac:dyDescent="0.3">
      <c r="D167" s="21">
        <v>5500000</v>
      </c>
      <c r="E167" s="17" t="s">
        <v>476</v>
      </c>
      <c r="F167" s="18" t="s">
        <v>16</v>
      </c>
      <c r="G167" s="17" t="s">
        <v>755</v>
      </c>
      <c r="H167" s="19" t="s">
        <v>17</v>
      </c>
      <c r="I167" s="20">
        <v>44532</v>
      </c>
      <c r="J167" s="17" t="s">
        <v>912</v>
      </c>
    </row>
    <row r="168" spans="4:10" x14ac:dyDescent="0.3">
      <c r="D168" s="21">
        <v>4750000</v>
      </c>
      <c r="E168" s="17" t="s">
        <v>817</v>
      </c>
      <c r="F168" s="18" t="s">
        <v>68</v>
      </c>
      <c r="G168" s="17" t="s">
        <v>802</v>
      </c>
      <c r="H168" s="19" t="s">
        <v>17</v>
      </c>
      <c r="I168" s="20">
        <v>44537</v>
      </c>
      <c r="J168" s="17" t="s">
        <v>386</v>
      </c>
    </row>
    <row r="169" spans="4:10" x14ac:dyDescent="0.3">
      <c r="D169" s="21">
        <v>10430000</v>
      </c>
      <c r="E169" s="17" t="s">
        <v>913</v>
      </c>
      <c r="F169" s="18" t="s">
        <v>16</v>
      </c>
      <c r="G169" s="17" t="s">
        <v>828</v>
      </c>
      <c r="H169" s="19" t="s">
        <v>17</v>
      </c>
      <c r="I169" s="20">
        <v>44537</v>
      </c>
      <c r="J169" s="17" t="s">
        <v>788</v>
      </c>
    </row>
    <row r="170" spans="4:10" x14ac:dyDescent="0.3">
      <c r="D170" s="21">
        <v>3500000</v>
      </c>
      <c r="E170" s="17" t="s">
        <v>71</v>
      </c>
      <c r="F170" s="18" t="s">
        <v>68</v>
      </c>
      <c r="G170" s="17" t="s">
        <v>914</v>
      </c>
      <c r="H170" s="19" t="s">
        <v>17</v>
      </c>
      <c r="I170" s="20">
        <v>44544</v>
      </c>
      <c r="J170" s="17" t="s">
        <v>915</v>
      </c>
    </row>
    <row r="171" spans="4:10" x14ac:dyDescent="0.3">
      <c r="D171" s="21">
        <v>4790000</v>
      </c>
      <c r="E171" s="17" t="s">
        <v>921</v>
      </c>
      <c r="F171" s="18" t="s">
        <v>16</v>
      </c>
      <c r="G171" s="17" t="s">
        <v>718</v>
      </c>
      <c r="H171" s="19" t="s">
        <v>17</v>
      </c>
      <c r="I171" s="20">
        <v>44551</v>
      </c>
      <c r="J171" s="17" t="s">
        <v>386</v>
      </c>
    </row>
    <row r="172" spans="4:10" x14ac:dyDescent="0.3">
      <c r="D172" s="21">
        <v>9620000</v>
      </c>
      <c r="E172" s="17" t="s">
        <v>925</v>
      </c>
      <c r="F172" s="18" t="s">
        <v>10</v>
      </c>
      <c r="G172" s="17" t="s">
        <v>889</v>
      </c>
      <c r="H172" s="19" t="s">
        <v>17</v>
      </c>
      <c r="I172" s="20">
        <v>44560</v>
      </c>
      <c r="J172" s="17" t="s">
        <v>340</v>
      </c>
    </row>
    <row r="173" spans="4:10" x14ac:dyDescent="0.3">
      <c r="D173" s="21">
        <v>3500000</v>
      </c>
      <c r="E173" s="17" t="s">
        <v>71</v>
      </c>
      <c r="F173" s="18" t="s">
        <v>68</v>
      </c>
      <c r="G173" s="17" t="s">
        <v>926</v>
      </c>
      <c r="H173" s="19" t="s">
        <v>17</v>
      </c>
      <c r="I173" s="20">
        <v>44572</v>
      </c>
      <c r="J173" s="17" t="s">
        <v>212</v>
      </c>
    </row>
    <row r="174" spans="4:10" x14ac:dyDescent="0.3">
      <c r="D174" s="21">
        <v>3500000</v>
      </c>
      <c r="E174" s="17" t="s">
        <v>71</v>
      </c>
      <c r="F174" s="18" t="s">
        <v>68</v>
      </c>
      <c r="G174" s="17" t="s">
        <v>926</v>
      </c>
      <c r="H174" s="19" t="s">
        <v>17</v>
      </c>
      <c r="I174" s="20">
        <v>44572</v>
      </c>
      <c r="J174" s="17" t="s">
        <v>212</v>
      </c>
    </row>
    <row r="175" spans="4:10" x14ac:dyDescent="0.3">
      <c r="D175" s="21">
        <v>9000000</v>
      </c>
      <c r="E175" s="17" t="s">
        <v>705</v>
      </c>
      <c r="F175" s="18" t="s">
        <v>68</v>
      </c>
      <c r="G175" s="17" t="s">
        <v>931</v>
      </c>
      <c r="H175" s="19" t="s">
        <v>17</v>
      </c>
      <c r="I175" s="20">
        <v>44589</v>
      </c>
      <c r="J175" s="17" t="s">
        <v>911</v>
      </c>
    </row>
    <row r="176" spans="4:10" x14ac:dyDescent="0.3">
      <c r="D176" s="21">
        <v>9000000</v>
      </c>
      <c r="E176" s="17" t="s">
        <v>705</v>
      </c>
      <c r="F176" s="18" t="s">
        <v>68</v>
      </c>
      <c r="G176" s="17" t="s">
        <v>931</v>
      </c>
      <c r="H176" s="19" t="s">
        <v>17</v>
      </c>
      <c r="I176" s="20">
        <v>44589</v>
      </c>
      <c r="J176" s="17" t="s">
        <v>911</v>
      </c>
    </row>
    <row r="177" spans="4:10" x14ac:dyDescent="0.3">
      <c r="D177" s="21">
        <v>56410000</v>
      </c>
      <c r="E177" s="17" t="s">
        <v>934</v>
      </c>
      <c r="F177" s="18" t="s">
        <v>16</v>
      </c>
      <c r="G177" s="17" t="s">
        <v>930</v>
      </c>
      <c r="H177" s="19" t="s">
        <v>17</v>
      </c>
      <c r="I177" s="20">
        <v>44595</v>
      </c>
      <c r="J177" s="17" t="s">
        <v>935</v>
      </c>
    </row>
    <row r="178" spans="4:10" x14ac:dyDescent="0.3">
      <c r="D178" s="21">
        <v>56410000</v>
      </c>
      <c r="E178" s="17" t="s">
        <v>934</v>
      </c>
      <c r="F178" s="18" t="s">
        <v>16</v>
      </c>
      <c r="G178" s="17" t="s">
        <v>930</v>
      </c>
      <c r="H178" s="19" t="s">
        <v>17</v>
      </c>
      <c r="I178" s="20">
        <v>44595</v>
      </c>
      <c r="J178" s="17" t="s">
        <v>935</v>
      </c>
    </row>
    <row r="179" spans="4:10" x14ac:dyDescent="0.3">
      <c r="D179" s="21">
        <v>3500000</v>
      </c>
      <c r="E179" s="17" t="s">
        <v>71</v>
      </c>
      <c r="F179" s="18" t="s">
        <v>68</v>
      </c>
      <c r="G179" s="17" t="s">
        <v>936</v>
      </c>
      <c r="H179" s="19" t="s">
        <v>17</v>
      </c>
      <c r="I179" s="20">
        <v>44600</v>
      </c>
      <c r="J179" s="17" t="s">
        <v>761</v>
      </c>
    </row>
    <row r="180" spans="4:10" x14ac:dyDescent="0.3">
      <c r="D180" s="21">
        <v>8935000</v>
      </c>
      <c r="E180" s="17" t="s">
        <v>937</v>
      </c>
      <c r="F180" s="18" t="s">
        <v>16</v>
      </c>
      <c r="G180" s="17" t="s">
        <v>932</v>
      </c>
      <c r="H180" s="19" t="s">
        <v>17</v>
      </c>
      <c r="I180" s="20">
        <v>44600</v>
      </c>
      <c r="J180" s="17" t="s">
        <v>938</v>
      </c>
    </row>
    <row r="181" spans="4:10" x14ac:dyDescent="0.3">
      <c r="D181" s="21">
        <v>3500000</v>
      </c>
      <c r="E181" s="17" t="s">
        <v>71</v>
      </c>
      <c r="F181" s="18" t="s">
        <v>68</v>
      </c>
      <c r="G181" s="17" t="s">
        <v>936</v>
      </c>
      <c r="H181" s="19" t="s">
        <v>17</v>
      </c>
      <c r="I181" s="20">
        <v>44600</v>
      </c>
      <c r="J181" s="17" t="s">
        <v>761</v>
      </c>
    </row>
    <row r="182" spans="4:10" x14ac:dyDescent="0.3">
      <c r="D182" s="21">
        <v>8935000</v>
      </c>
      <c r="E182" s="17" t="s">
        <v>937</v>
      </c>
      <c r="F182" s="18" t="s">
        <v>16</v>
      </c>
      <c r="G182" s="17" t="s">
        <v>932</v>
      </c>
      <c r="H182" s="19" t="s">
        <v>17</v>
      </c>
      <c r="I182" s="20">
        <v>44600</v>
      </c>
      <c r="J182" s="17" t="s">
        <v>938</v>
      </c>
    </row>
    <row r="183" spans="4:10" x14ac:dyDescent="0.3">
      <c r="D183" s="21">
        <v>7660000</v>
      </c>
      <c r="E183" s="17" t="s">
        <v>939</v>
      </c>
      <c r="F183" s="18" t="s">
        <v>16</v>
      </c>
      <c r="G183" s="17" t="s">
        <v>940</v>
      </c>
      <c r="H183" s="19" t="s">
        <v>17</v>
      </c>
      <c r="I183" s="20">
        <v>44601</v>
      </c>
      <c r="J183" s="17" t="s">
        <v>873</v>
      </c>
    </row>
    <row r="184" spans="4:10" x14ac:dyDescent="0.3">
      <c r="D184" s="21">
        <v>7660000</v>
      </c>
      <c r="E184" s="17" t="s">
        <v>1052</v>
      </c>
      <c r="F184" s="18" t="s">
        <v>16</v>
      </c>
      <c r="G184" s="17" t="s">
        <v>940</v>
      </c>
      <c r="H184" s="19" t="s">
        <v>17</v>
      </c>
      <c r="I184" s="20">
        <v>44601</v>
      </c>
      <c r="J184" s="17" t="s">
        <v>873</v>
      </c>
    </row>
    <row r="185" spans="4:10" x14ac:dyDescent="0.3">
      <c r="D185" s="21">
        <v>32300000</v>
      </c>
      <c r="E185" s="17" t="s">
        <v>925</v>
      </c>
      <c r="F185" s="18" t="s">
        <v>10</v>
      </c>
      <c r="G185" s="17" t="s">
        <v>941</v>
      </c>
      <c r="H185" s="19" t="s">
        <v>17</v>
      </c>
      <c r="I185" s="20">
        <v>44602</v>
      </c>
      <c r="J185" s="17" t="s">
        <v>788</v>
      </c>
    </row>
    <row r="186" spans="4:10" x14ac:dyDescent="0.3">
      <c r="D186" s="21">
        <v>32300000</v>
      </c>
      <c r="E186" s="17" t="s">
        <v>925</v>
      </c>
      <c r="F186" s="18" t="s">
        <v>10</v>
      </c>
      <c r="G186" s="17" t="s">
        <v>941</v>
      </c>
      <c r="H186" s="19" t="s">
        <v>17</v>
      </c>
      <c r="I186" s="20">
        <v>44602</v>
      </c>
      <c r="J186" s="17" t="s">
        <v>788</v>
      </c>
    </row>
    <row r="187" spans="4:10" x14ac:dyDescent="0.3">
      <c r="D187" s="21">
        <v>17835000</v>
      </c>
      <c r="E187" s="17" t="s">
        <v>50</v>
      </c>
      <c r="F187" s="18" t="s">
        <v>16</v>
      </c>
      <c r="G187" s="17" t="s">
        <v>932</v>
      </c>
      <c r="H187" s="19" t="s">
        <v>17</v>
      </c>
      <c r="I187" s="20">
        <v>44608</v>
      </c>
      <c r="J187" s="17" t="s">
        <v>551</v>
      </c>
    </row>
    <row r="188" spans="4:10" x14ac:dyDescent="0.3">
      <c r="D188" s="21">
        <v>17835000</v>
      </c>
      <c r="E188" s="17" t="s">
        <v>50</v>
      </c>
      <c r="F188" s="18" t="s">
        <v>16</v>
      </c>
      <c r="G188" s="17" t="s">
        <v>932</v>
      </c>
      <c r="H188" s="19" t="s">
        <v>17</v>
      </c>
      <c r="I188" s="20">
        <v>44608</v>
      </c>
      <c r="J188" s="17" t="s">
        <v>551</v>
      </c>
    </row>
    <row r="189" spans="4:10" x14ac:dyDescent="0.3">
      <c r="D189" s="21">
        <v>1275000</v>
      </c>
      <c r="E189" s="17" t="s">
        <v>957</v>
      </c>
      <c r="F189" s="18" t="s">
        <v>16</v>
      </c>
      <c r="G189" s="17" t="s">
        <v>958</v>
      </c>
      <c r="H189" s="19" t="s">
        <v>17</v>
      </c>
      <c r="I189" s="20">
        <v>44615</v>
      </c>
      <c r="J189" s="17" t="s">
        <v>959</v>
      </c>
    </row>
    <row r="190" spans="4:10" x14ac:dyDescent="0.3">
      <c r="D190" s="21">
        <v>10960000</v>
      </c>
      <c r="E190" s="17" t="s">
        <v>957</v>
      </c>
      <c r="F190" s="18" t="s">
        <v>16</v>
      </c>
      <c r="G190" s="17" t="s">
        <v>960</v>
      </c>
      <c r="H190" s="19" t="s">
        <v>17</v>
      </c>
      <c r="I190" s="20">
        <v>44615</v>
      </c>
      <c r="J190" s="17" t="s">
        <v>704</v>
      </c>
    </row>
    <row r="191" spans="4:10" x14ac:dyDescent="0.3">
      <c r="D191" s="21">
        <v>1275000</v>
      </c>
      <c r="E191" s="17" t="s">
        <v>957</v>
      </c>
      <c r="F191" s="18" t="s">
        <v>16</v>
      </c>
      <c r="G191" s="17" t="s">
        <v>958</v>
      </c>
      <c r="H191" s="19" t="s">
        <v>17</v>
      </c>
      <c r="I191" s="20">
        <v>44615</v>
      </c>
      <c r="J191" s="17" t="s">
        <v>959</v>
      </c>
    </row>
    <row r="192" spans="4:10" x14ac:dyDescent="0.3">
      <c r="D192" s="21">
        <v>10960000</v>
      </c>
      <c r="E192" s="17" t="s">
        <v>957</v>
      </c>
      <c r="F192" s="18" t="s">
        <v>16</v>
      </c>
      <c r="G192" s="17" t="s">
        <v>960</v>
      </c>
      <c r="H192" s="19" t="s">
        <v>17</v>
      </c>
      <c r="I192" s="20">
        <v>44615</v>
      </c>
      <c r="J192" s="17" t="s">
        <v>704</v>
      </c>
    </row>
    <row r="193" spans="4:10" x14ac:dyDescent="0.3">
      <c r="D193" s="21">
        <v>2720000</v>
      </c>
      <c r="E193" s="17" t="s">
        <v>282</v>
      </c>
      <c r="F193" s="18" t="s">
        <v>16</v>
      </c>
      <c r="G193" s="17" t="s">
        <v>954</v>
      </c>
      <c r="H193" s="19" t="s">
        <v>17</v>
      </c>
      <c r="I193" s="20">
        <v>44620</v>
      </c>
      <c r="J193" s="17" t="s">
        <v>340</v>
      </c>
    </row>
    <row r="194" spans="4:10" x14ac:dyDescent="0.3">
      <c r="D194" s="21">
        <v>2720000</v>
      </c>
      <c r="E194" s="17" t="s">
        <v>282</v>
      </c>
      <c r="F194" s="18" t="s">
        <v>16</v>
      </c>
      <c r="G194" s="17" t="s">
        <v>954</v>
      </c>
      <c r="H194" s="19" t="s">
        <v>17</v>
      </c>
      <c r="I194" s="20">
        <v>44620</v>
      </c>
      <c r="J194" s="17" t="s">
        <v>340</v>
      </c>
    </row>
    <row r="195" spans="4:10" x14ac:dyDescent="0.3">
      <c r="D195" s="21">
        <v>15000000</v>
      </c>
      <c r="E195" s="17" t="s">
        <v>834</v>
      </c>
      <c r="F195" s="18" t="s">
        <v>68</v>
      </c>
      <c r="G195" s="17" t="s">
        <v>965</v>
      </c>
      <c r="H195" s="19" t="s">
        <v>17</v>
      </c>
      <c r="I195" s="20">
        <v>44621</v>
      </c>
      <c r="J195" s="17" t="s">
        <v>167</v>
      </c>
    </row>
    <row r="196" spans="4:10" x14ac:dyDescent="0.3">
      <c r="D196" s="21">
        <v>15000000</v>
      </c>
      <c r="E196" s="17" t="s">
        <v>834</v>
      </c>
      <c r="F196" s="18" t="s">
        <v>68</v>
      </c>
      <c r="G196" s="17" t="s">
        <v>965</v>
      </c>
      <c r="H196" s="19" t="s">
        <v>17</v>
      </c>
      <c r="I196" s="20">
        <v>44621</v>
      </c>
      <c r="J196" s="17" t="s">
        <v>167</v>
      </c>
    </row>
    <row r="197" spans="4:10" x14ac:dyDescent="0.3">
      <c r="D197" s="21">
        <v>4665000</v>
      </c>
      <c r="E197" s="17" t="s">
        <v>975</v>
      </c>
      <c r="F197" s="18" t="s">
        <v>16</v>
      </c>
      <c r="G197" s="17" t="s">
        <v>954</v>
      </c>
      <c r="H197" s="19" t="s">
        <v>17</v>
      </c>
      <c r="I197" s="20">
        <v>44623</v>
      </c>
      <c r="J197" s="17" t="s">
        <v>976</v>
      </c>
    </row>
    <row r="198" spans="4:10" x14ac:dyDescent="0.3">
      <c r="D198" s="21">
        <v>19345000</v>
      </c>
      <c r="E198" s="17" t="s">
        <v>977</v>
      </c>
      <c r="F198" s="18" t="s">
        <v>16</v>
      </c>
      <c r="G198" s="17" t="s">
        <v>978</v>
      </c>
      <c r="H198" s="19" t="s">
        <v>17</v>
      </c>
      <c r="I198" s="20">
        <v>44623</v>
      </c>
      <c r="J198" s="17" t="s">
        <v>918</v>
      </c>
    </row>
    <row r="199" spans="4:10" x14ac:dyDescent="0.3">
      <c r="D199" s="21">
        <v>13640000</v>
      </c>
      <c r="E199" s="17" t="s">
        <v>977</v>
      </c>
      <c r="F199" s="18" t="s">
        <v>16</v>
      </c>
      <c r="G199" s="17" t="s">
        <v>979</v>
      </c>
      <c r="H199" s="19" t="s">
        <v>17</v>
      </c>
      <c r="I199" s="20">
        <v>44623</v>
      </c>
      <c r="J199" s="17" t="s">
        <v>167</v>
      </c>
    </row>
    <row r="200" spans="4:10" x14ac:dyDescent="0.3">
      <c r="D200" s="21">
        <v>4665000</v>
      </c>
      <c r="E200" s="17" t="s">
        <v>975</v>
      </c>
      <c r="F200" s="18" t="s">
        <v>16</v>
      </c>
      <c r="G200" s="17" t="s">
        <v>954</v>
      </c>
      <c r="H200" s="19" t="s">
        <v>17</v>
      </c>
      <c r="I200" s="20">
        <v>44623</v>
      </c>
      <c r="J200" s="17" t="s">
        <v>976</v>
      </c>
    </row>
    <row r="201" spans="4:10" x14ac:dyDescent="0.3">
      <c r="D201" s="21">
        <v>19345000</v>
      </c>
      <c r="E201" s="17" t="s">
        <v>977</v>
      </c>
      <c r="F201" s="18" t="s">
        <v>16</v>
      </c>
      <c r="G201" s="17" t="s">
        <v>978</v>
      </c>
      <c r="H201" s="19" t="s">
        <v>17</v>
      </c>
      <c r="I201" s="20">
        <v>44623</v>
      </c>
      <c r="J201" s="17" t="s">
        <v>918</v>
      </c>
    </row>
    <row r="202" spans="4:10" x14ac:dyDescent="0.3">
      <c r="D202" s="21">
        <v>13640000</v>
      </c>
      <c r="E202" s="17" t="s">
        <v>977</v>
      </c>
      <c r="F202" s="18" t="s">
        <v>16</v>
      </c>
      <c r="G202" s="17" t="s">
        <v>979</v>
      </c>
      <c r="H202" s="19" t="s">
        <v>17</v>
      </c>
      <c r="I202" s="20">
        <v>44623</v>
      </c>
      <c r="J202" s="17" t="s">
        <v>167</v>
      </c>
    </row>
    <row r="203" spans="4:10" x14ac:dyDescent="0.3">
      <c r="D203" s="21">
        <v>25055000</v>
      </c>
      <c r="E203" s="17" t="s">
        <v>358</v>
      </c>
      <c r="F203" s="18" t="s">
        <v>16</v>
      </c>
      <c r="G203" s="17" t="s">
        <v>980</v>
      </c>
      <c r="H203" s="19" t="s">
        <v>17</v>
      </c>
      <c r="I203" s="20">
        <v>44627</v>
      </c>
      <c r="J203" s="17" t="s">
        <v>761</v>
      </c>
    </row>
    <row r="204" spans="4:10" x14ac:dyDescent="0.3">
      <c r="D204" s="21">
        <v>25055000</v>
      </c>
      <c r="E204" s="17" t="s">
        <v>358</v>
      </c>
      <c r="F204" s="18" t="s">
        <v>16</v>
      </c>
      <c r="G204" s="17" t="s">
        <v>980</v>
      </c>
      <c r="H204" s="19" t="s">
        <v>17</v>
      </c>
      <c r="I204" s="20">
        <v>44627</v>
      </c>
      <c r="J204" s="17" t="s">
        <v>761</v>
      </c>
    </row>
    <row r="205" spans="4:10" x14ac:dyDescent="0.3">
      <c r="D205" s="21">
        <v>3500000</v>
      </c>
      <c r="E205" s="17" t="s">
        <v>71</v>
      </c>
      <c r="F205" s="18" t="s">
        <v>68</v>
      </c>
      <c r="G205" s="17" t="s">
        <v>988</v>
      </c>
      <c r="H205" s="19" t="s">
        <v>17</v>
      </c>
      <c r="I205" s="20">
        <v>44635</v>
      </c>
      <c r="J205" s="17" t="s">
        <v>911</v>
      </c>
    </row>
    <row r="206" spans="4:10" x14ac:dyDescent="0.3">
      <c r="D206" s="21">
        <v>3500000</v>
      </c>
      <c r="E206" s="17" t="s">
        <v>71</v>
      </c>
      <c r="F206" s="18" t="s">
        <v>68</v>
      </c>
      <c r="G206" s="17" t="s">
        <v>988</v>
      </c>
      <c r="H206" s="19" t="s">
        <v>17</v>
      </c>
      <c r="I206" s="20">
        <v>44635</v>
      </c>
      <c r="J206" s="17" t="s">
        <v>911</v>
      </c>
    </row>
    <row r="207" spans="4:10" x14ac:dyDescent="0.3">
      <c r="D207" s="21">
        <v>4590000</v>
      </c>
      <c r="E207" s="17" t="s">
        <v>148</v>
      </c>
      <c r="F207" s="18" t="s">
        <v>68</v>
      </c>
      <c r="G207" s="17" t="s">
        <v>985</v>
      </c>
      <c r="H207" s="19" t="s">
        <v>17</v>
      </c>
      <c r="I207" s="20">
        <v>44636</v>
      </c>
      <c r="J207" s="17" t="s">
        <v>407</v>
      </c>
    </row>
    <row r="208" spans="4:10" x14ac:dyDescent="0.3">
      <c r="D208" s="21">
        <v>4200000</v>
      </c>
      <c r="E208" s="17" t="s">
        <v>85</v>
      </c>
      <c r="F208" s="18" t="s">
        <v>68</v>
      </c>
      <c r="G208" s="17" t="s">
        <v>989</v>
      </c>
      <c r="H208" s="19" t="s">
        <v>17</v>
      </c>
      <c r="I208" s="20">
        <v>44636</v>
      </c>
      <c r="J208" s="17" t="s">
        <v>911</v>
      </c>
    </row>
    <row r="209" spans="4:10" x14ac:dyDescent="0.3">
      <c r="D209" s="21">
        <v>11970000</v>
      </c>
      <c r="E209" s="17" t="s">
        <v>759</v>
      </c>
      <c r="F209" s="18" t="s">
        <v>16</v>
      </c>
      <c r="G209" s="17" t="s">
        <v>932</v>
      </c>
      <c r="H209" s="19" t="s">
        <v>17</v>
      </c>
      <c r="I209" s="20">
        <v>44636</v>
      </c>
      <c r="J209" s="17" t="s">
        <v>788</v>
      </c>
    </row>
    <row r="210" spans="4:10" x14ac:dyDescent="0.3">
      <c r="D210" s="21">
        <v>4590000</v>
      </c>
      <c r="E210" s="17" t="s">
        <v>148</v>
      </c>
      <c r="F210" s="18" t="s">
        <v>68</v>
      </c>
      <c r="G210" s="17" t="s">
        <v>985</v>
      </c>
      <c r="H210" s="19" t="s">
        <v>17</v>
      </c>
      <c r="I210" s="20">
        <v>44636</v>
      </c>
      <c r="J210" s="17" t="s">
        <v>407</v>
      </c>
    </row>
    <row r="211" spans="4:10" x14ac:dyDescent="0.3">
      <c r="D211" s="21">
        <v>4200000</v>
      </c>
      <c r="E211" s="17" t="s">
        <v>85</v>
      </c>
      <c r="F211" s="18" t="s">
        <v>68</v>
      </c>
      <c r="G211" s="17" t="s">
        <v>989</v>
      </c>
      <c r="H211" s="19" t="s">
        <v>17</v>
      </c>
      <c r="I211" s="20">
        <v>44636</v>
      </c>
      <c r="J211" s="17" t="s">
        <v>911</v>
      </c>
    </row>
    <row r="212" spans="4:10" x14ac:dyDescent="0.3">
      <c r="D212" s="21">
        <v>11970000</v>
      </c>
      <c r="E212" s="17" t="s">
        <v>759</v>
      </c>
      <c r="F212" s="18" t="s">
        <v>16</v>
      </c>
      <c r="G212" s="17" t="s">
        <v>932</v>
      </c>
      <c r="H212" s="19" t="s">
        <v>17</v>
      </c>
      <c r="I212" s="20">
        <v>44636</v>
      </c>
      <c r="J212" s="17" t="s">
        <v>788</v>
      </c>
    </row>
    <row r="213" spans="4:10" x14ac:dyDescent="0.3">
      <c r="D213" s="21">
        <v>12955000</v>
      </c>
      <c r="E213" s="17" t="s">
        <v>992</v>
      </c>
      <c r="F213" s="18" t="s">
        <v>16</v>
      </c>
      <c r="G213" s="17" t="s">
        <v>993</v>
      </c>
      <c r="H213" s="19" t="s">
        <v>17</v>
      </c>
      <c r="I213" s="20">
        <v>44649</v>
      </c>
      <c r="J213" s="17" t="s">
        <v>994</v>
      </c>
    </row>
    <row r="214" spans="4:10" x14ac:dyDescent="0.3">
      <c r="D214" s="21">
        <v>23675000</v>
      </c>
      <c r="E214" s="17" t="s">
        <v>992</v>
      </c>
      <c r="F214" s="18" t="s">
        <v>16</v>
      </c>
      <c r="G214" s="17" t="s">
        <v>995</v>
      </c>
      <c r="H214" s="19" t="s">
        <v>17</v>
      </c>
      <c r="I214" s="20">
        <v>44649</v>
      </c>
      <c r="J214" s="17" t="s">
        <v>996</v>
      </c>
    </row>
    <row r="215" spans="4:10" x14ac:dyDescent="0.3">
      <c r="D215" s="21">
        <v>12955000</v>
      </c>
      <c r="E215" s="17" t="s">
        <v>992</v>
      </c>
      <c r="F215" s="18" t="s">
        <v>16</v>
      </c>
      <c r="G215" s="17" t="s">
        <v>993</v>
      </c>
      <c r="H215" s="19" t="s">
        <v>17</v>
      </c>
      <c r="I215" s="20">
        <v>44649</v>
      </c>
      <c r="J215" s="17" t="s">
        <v>994</v>
      </c>
    </row>
    <row r="216" spans="4:10" x14ac:dyDescent="0.3">
      <c r="D216" s="21">
        <v>23675000</v>
      </c>
      <c r="E216" s="17" t="s">
        <v>992</v>
      </c>
      <c r="F216" s="18" t="s">
        <v>16</v>
      </c>
      <c r="G216" s="17" t="s">
        <v>995</v>
      </c>
      <c r="H216" s="19" t="s">
        <v>17</v>
      </c>
      <c r="I216" s="20">
        <v>44649</v>
      </c>
      <c r="J216" s="17" t="s">
        <v>996</v>
      </c>
    </row>
    <row r="217" spans="4:10" x14ac:dyDescent="0.3">
      <c r="D217" s="21">
        <v>45000000</v>
      </c>
      <c r="E217" s="17" t="s">
        <v>1000</v>
      </c>
      <c r="F217" s="18" t="s">
        <v>68</v>
      </c>
      <c r="G217" s="17" t="s">
        <v>1001</v>
      </c>
      <c r="H217" s="19" t="s">
        <v>17</v>
      </c>
      <c r="I217" s="20">
        <v>44656</v>
      </c>
      <c r="J217" s="17" t="s">
        <v>761</v>
      </c>
    </row>
    <row r="218" spans="4:10" x14ac:dyDescent="0.3">
      <c r="D218" s="21">
        <v>46615000</v>
      </c>
      <c r="E218" s="17" t="s">
        <v>373</v>
      </c>
      <c r="F218" s="18" t="s">
        <v>16</v>
      </c>
      <c r="G218" s="17" t="s">
        <v>1002</v>
      </c>
      <c r="H218" s="19" t="s">
        <v>17</v>
      </c>
      <c r="I218" s="20">
        <v>44656</v>
      </c>
      <c r="J218" s="17" t="s">
        <v>850</v>
      </c>
    </row>
    <row r="219" spans="4:10" x14ac:dyDescent="0.3">
      <c r="D219" s="21">
        <v>45000000</v>
      </c>
      <c r="E219" s="17" t="s">
        <v>1000</v>
      </c>
      <c r="F219" s="18" t="s">
        <v>68</v>
      </c>
      <c r="G219" s="17" t="s">
        <v>1001</v>
      </c>
      <c r="H219" s="19" t="s">
        <v>17</v>
      </c>
      <c r="I219" s="20">
        <v>44656</v>
      </c>
      <c r="J219" s="17" t="s">
        <v>761</v>
      </c>
    </row>
    <row r="220" spans="4:10" x14ac:dyDescent="0.3">
      <c r="D220" s="21">
        <v>46615000</v>
      </c>
      <c r="E220" s="17" t="s">
        <v>373</v>
      </c>
      <c r="F220" s="18" t="s">
        <v>16</v>
      </c>
      <c r="G220" s="17" t="s">
        <v>1002</v>
      </c>
      <c r="H220" s="19" t="s">
        <v>17</v>
      </c>
      <c r="I220" s="20">
        <v>44656</v>
      </c>
      <c r="J220" s="17" t="s">
        <v>850</v>
      </c>
    </row>
    <row r="221" spans="4:10" x14ac:dyDescent="0.3">
      <c r="D221" s="21">
        <v>8000000</v>
      </c>
      <c r="E221" s="17" t="s">
        <v>1003</v>
      </c>
      <c r="F221" s="18" t="s">
        <v>68</v>
      </c>
      <c r="G221" s="17" t="s">
        <v>931</v>
      </c>
      <c r="H221" s="19" t="s">
        <v>17</v>
      </c>
      <c r="I221" s="20">
        <v>44658</v>
      </c>
      <c r="J221" s="17" t="s">
        <v>386</v>
      </c>
    </row>
    <row r="222" spans="4:10" x14ac:dyDescent="0.3">
      <c r="D222" s="21">
        <v>8000000</v>
      </c>
      <c r="E222" s="17" t="s">
        <v>1003</v>
      </c>
      <c r="F222" s="18" t="s">
        <v>68</v>
      </c>
      <c r="G222" s="17" t="s">
        <v>931</v>
      </c>
      <c r="H222" s="19" t="s">
        <v>17</v>
      </c>
      <c r="I222" s="20">
        <v>44658</v>
      </c>
      <c r="J222" s="17" t="s">
        <v>386</v>
      </c>
    </row>
    <row r="223" spans="4:10" x14ac:dyDescent="0.3">
      <c r="D223" s="21">
        <v>20395000</v>
      </c>
      <c r="E223" s="17" t="s">
        <v>79</v>
      </c>
      <c r="F223" s="18" t="s">
        <v>16</v>
      </c>
      <c r="G223" s="17" t="s">
        <v>1007</v>
      </c>
      <c r="H223" s="19" t="s">
        <v>17</v>
      </c>
      <c r="I223" s="20">
        <v>44663</v>
      </c>
      <c r="J223" s="17" t="s">
        <v>386</v>
      </c>
    </row>
    <row r="224" spans="4:10" x14ac:dyDescent="0.3">
      <c r="D224" s="21">
        <v>20395000</v>
      </c>
      <c r="E224" s="17" t="s">
        <v>79</v>
      </c>
      <c r="F224" s="18" t="s">
        <v>16</v>
      </c>
      <c r="G224" s="17" t="s">
        <v>1007</v>
      </c>
      <c r="H224" s="19" t="s">
        <v>17</v>
      </c>
      <c r="I224" s="20">
        <v>44663</v>
      </c>
      <c r="J224" s="17" t="s">
        <v>386</v>
      </c>
    </row>
    <row r="225" spans="4:10" x14ac:dyDescent="0.3">
      <c r="D225" s="21">
        <v>42000000</v>
      </c>
      <c r="E225" s="17" t="s">
        <v>312</v>
      </c>
      <c r="F225" s="18" t="s">
        <v>68</v>
      </c>
      <c r="G225" s="17" t="s">
        <v>1007</v>
      </c>
      <c r="H225" s="19" t="s">
        <v>17</v>
      </c>
      <c r="I225" s="20">
        <v>44671</v>
      </c>
      <c r="J225" s="17" t="s">
        <v>1008</v>
      </c>
    </row>
    <row r="226" spans="4:10" x14ac:dyDescent="0.3">
      <c r="D226" s="21">
        <v>42000000</v>
      </c>
      <c r="E226" s="17" t="s">
        <v>312</v>
      </c>
      <c r="F226" s="18" t="s">
        <v>68</v>
      </c>
      <c r="G226" s="17" t="s">
        <v>1007</v>
      </c>
      <c r="H226" s="19" t="s">
        <v>17</v>
      </c>
      <c r="I226" s="20">
        <v>44671</v>
      </c>
      <c r="J226" s="17" t="s">
        <v>1008</v>
      </c>
    </row>
    <row r="227" spans="4:10" x14ac:dyDescent="0.3">
      <c r="D227" s="21">
        <v>8460000</v>
      </c>
      <c r="E227" s="17" t="s">
        <v>792</v>
      </c>
      <c r="F227" s="18" t="s">
        <v>68</v>
      </c>
      <c r="G227" s="17" t="s">
        <v>965</v>
      </c>
      <c r="H227" s="19" t="s">
        <v>17</v>
      </c>
      <c r="I227" s="20">
        <v>44678</v>
      </c>
      <c r="J227" s="17" t="s">
        <v>118</v>
      </c>
    </row>
    <row r="228" spans="4:10" x14ac:dyDescent="0.3">
      <c r="D228" s="21">
        <v>8460000</v>
      </c>
      <c r="E228" s="17" t="s">
        <v>792</v>
      </c>
      <c r="F228" s="18" t="s">
        <v>68</v>
      </c>
      <c r="G228" s="17" t="s">
        <v>965</v>
      </c>
      <c r="H228" s="19" t="s">
        <v>17</v>
      </c>
      <c r="I228" s="20">
        <v>44678</v>
      </c>
      <c r="J228" s="17" t="s">
        <v>118</v>
      </c>
    </row>
    <row r="229" spans="4:10" x14ac:dyDescent="0.3">
      <c r="D229" s="21">
        <v>3500000</v>
      </c>
      <c r="E229" s="17" t="s">
        <v>71</v>
      </c>
      <c r="F229" s="18" t="s">
        <v>68</v>
      </c>
      <c r="G229" s="17" t="s">
        <v>1015</v>
      </c>
      <c r="H229" s="19" t="s">
        <v>17</v>
      </c>
      <c r="I229" s="20">
        <v>44691</v>
      </c>
      <c r="J229" s="17" t="s">
        <v>704</v>
      </c>
    </row>
    <row r="230" spans="4:10" x14ac:dyDescent="0.3">
      <c r="D230" s="21">
        <v>18730000</v>
      </c>
      <c r="E230" s="17" t="s">
        <v>1016</v>
      </c>
      <c r="F230" s="18" t="s">
        <v>10</v>
      </c>
      <c r="G230" s="17" t="s">
        <v>1017</v>
      </c>
      <c r="H230" s="19" t="s">
        <v>17</v>
      </c>
      <c r="I230" s="20">
        <v>44691</v>
      </c>
      <c r="J230" s="17" t="s">
        <v>704</v>
      </c>
    </row>
    <row r="231" spans="4:10" x14ac:dyDescent="0.3">
      <c r="D231" s="21">
        <v>3500000</v>
      </c>
      <c r="E231" s="17" t="s">
        <v>71</v>
      </c>
      <c r="F231" s="18" t="s">
        <v>68</v>
      </c>
      <c r="G231" s="17" t="s">
        <v>1015</v>
      </c>
      <c r="H231" s="19" t="s">
        <v>17</v>
      </c>
      <c r="I231" s="20">
        <v>44691</v>
      </c>
      <c r="J231" s="17" t="s">
        <v>704</v>
      </c>
    </row>
    <row r="232" spans="4:10" x14ac:dyDescent="0.3">
      <c r="D232" s="21">
        <v>18730000</v>
      </c>
      <c r="E232" s="17" t="s">
        <v>1016</v>
      </c>
      <c r="F232" s="18" t="s">
        <v>10</v>
      </c>
      <c r="G232" s="17" t="s">
        <v>1017</v>
      </c>
      <c r="H232" s="19" t="s">
        <v>17</v>
      </c>
      <c r="I232" s="20">
        <v>44691</v>
      </c>
      <c r="J232" s="17" t="s">
        <v>704</v>
      </c>
    </row>
    <row r="233" spans="4:10" x14ac:dyDescent="0.3">
      <c r="D233" s="21">
        <v>106000000</v>
      </c>
      <c r="E233" s="17" t="s">
        <v>353</v>
      </c>
      <c r="F233" s="18" t="s">
        <v>68</v>
      </c>
      <c r="G233" s="17" t="s">
        <v>1019</v>
      </c>
      <c r="H233" s="19" t="s">
        <v>17</v>
      </c>
      <c r="I233" s="20">
        <v>44697</v>
      </c>
      <c r="J233" s="17" t="s">
        <v>761</v>
      </c>
    </row>
    <row r="234" spans="4:10" x14ac:dyDescent="0.3">
      <c r="D234" s="21">
        <v>106000000</v>
      </c>
      <c r="E234" s="17" t="s">
        <v>353</v>
      </c>
      <c r="F234" s="18" t="s">
        <v>68</v>
      </c>
      <c r="G234" s="17" t="s">
        <v>1019</v>
      </c>
      <c r="H234" s="19" t="s">
        <v>17</v>
      </c>
      <c r="I234" s="20">
        <v>44697</v>
      </c>
      <c r="J234" s="17" t="s">
        <v>761</v>
      </c>
    </row>
    <row r="235" spans="4:10" x14ac:dyDescent="0.3">
      <c r="D235" s="21">
        <v>1020000</v>
      </c>
      <c r="E235" s="17" t="s">
        <v>1020</v>
      </c>
      <c r="F235" s="18" t="s">
        <v>16</v>
      </c>
      <c r="G235" s="17" t="s">
        <v>1021</v>
      </c>
      <c r="H235" s="19" t="s">
        <v>17</v>
      </c>
      <c r="I235" s="20">
        <v>44698</v>
      </c>
      <c r="J235" s="17" t="s">
        <v>1022</v>
      </c>
    </row>
    <row r="236" spans="4:10" x14ac:dyDescent="0.3">
      <c r="D236" s="21">
        <v>6740000</v>
      </c>
      <c r="E236" s="17" t="s">
        <v>1020</v>
      </c>
      <c r="F236" s="18" t="s">
        <v>16</v>
      </c>
      <c r="G236" s="17" t="s">
        <v>1023</v>
      </c>
      <c r="H236" s="19" t="s">
        <v>17</v>
      </c>
      <c r="I236" s="20">
        <v>44698</v>
      </c>
      <c r="J236" s="17" t="s">
        <v>756</v>
      </c>
    </row>
    <row r="237" spans="4:10" x14ac:dyDescent="0.3">
      <c r="D237" s="21">
        <v>1020000</v>
      </c>
      <c r="E237" s="17" t="s">
        <v>1020</v>
      </c>
      <c r="F237" s="18" t="s">
        <v>16</v>
      </c>
      <c r="G237" s="17" t="s">
        <v>1021</v>
      </c>
      <c r="H237" s="19" t="s">
        <v>17</v>
      </c>
      <c r="I237" s="20">
        <v>44698</v>
      </c>
      <c r="J237" s="17" t="s">
        <v>1022</v>
      </c>
    </row>
    <row r="238" spans="4:10" x14ac:dyDescent="0.3">
      <c r="D238" s="21">
        <v>6740000</v>
      </c>
      <c r="E238" s="17" t="s">
        <v>1020</v>
      </c>
      <c r="F238" s="18" t="s">
        <v>16</v>
      </c>
      <c r="G238" s="17" t="s">
        <v>1023</v>
      </c>
      <c r="H238" s="19" t="s">
        <v>17</v>
      </c>
      <c r="I238" s="20">
        <v>44698</v>
      </c>
      <c r="J238" s="17" t="s">
        <v>756</v>
      </c>
    </row>
    <row r="239" spans="4:10" x14ac:dyDescent="0.3">
      <c r="D239" s="21">
        <v>45055000</v>
      </c>
      <c r="E239" s="17" t="s">
        <v>134</v>
      </c>
      <c r="F239" s="18" t="s">
        <v>16</v>
      </c>
      <c r="G239" s="17" t="s">
        <v>952</v>
      </c>
      <c r="H239" s="19" t="s">
        <v>17</v>
      </c>
      <c r="I239" s="20">
        <v>44700</v>
      </c>
      <c r="J239" s="17" t="s">
        <v>407</v>
      </c>
    </row>
    <row r="240" spans="4:10" x14ac:dyDescent="0.3">
      <c r="D240" s="21">
        <v>45055000</v>
      </c>
      <c r="E240" s="17" t="s">
        <v>134</v>
      </c>
      <c r="F240" s="18" t="s">
        <v>16</v>
      </c>
      <c r="G240" s="17" t="s">
        <v>952</v>
      </c>
      <c r="H240" s="19" t="s">
        <v>17</v>
      </c>
      <c r="I240" s="20">
        <v>44700</v>
      </c>
      <c r="J240" s="17" t="s">
        <v>407</v>
      </c>
    </row>
    <row r="241" spans="4:10" x14ac:dyDescent="0.3">
      <c r="D241" s="21">
        <v>3750000</v>
      </c>
      <c r="E241" s="17" t="s">
        <v>85</v>
      </c>
      <c r="F241" s="18" t="s">
        <v>68</v>
      </c>
      <c r="G241" s="17" t="s">
        <v>1026</v>
      </c>
      <c r="H241" s="19" t="s">
        <v>17</v>
      </c>
      <c r="I241" s="20">
        <v>44713</v>
      </c>
      <c r="J241" s="17" t="s">
        <v>386</v>
      </c>
    </row>
    <row r="242" spans="4:10" x14ac:dyDescent="0.3">
      <c r="D242" s="21">
        <v>5035000</v>
      </c>
      <c r="E242" s="17" t="s">
        <v>1027</v>
      </c>
      <c r="F242" s="18" t="s">
        <v>10</v>
      </c>
      <c r="G242" s="17" t="s">
        <v>1028</v>
      </c>
      <c r="H242" s="19" t="s">
        <v>17</v>
      </c>
      <c r="I242" s="20">
        <v>44713</v>
      </c>
      <c r="J242" s="17" t="s">
        <v>386</v>
      </c>
    </row>
    <row r="243" spans="4:10" x14ac:dyDescent="0.3">
      <c r="D243" s="21">
        <v>3750000</v>
      </c>
      <c r="E243" s="17" t="s">
        <v>85</v>
      </c>
      <c r="F243" s="18" t="s">
        <v>68</v>
      </c>
      <c r="G243" s="17" t="s">
        <v>1026</v>
      </c>
      <c r="H243" s="19" t="s">
        <v>17</v>
      </c>
      <c r="I243" s="20">
        <v>44713</v>
      </c>
      <c r="J243" s="17" t="s">
        <v>386</v>
      </c>
    </row>
    <row r="244" spans="4:10" x14ac:dyDescent="0.3">
      <c r="D244" s="21">
        <v>5035000</v>
      </c>
      <c r="E244" s="17" t="s">
        <v>1027</v>
      </c>
      <c r="F244" s="18" t="s">
        <v>10</v>
      </c>
      <c r="G244" s="17" t="s">
        <v>1028</v>
      </c>
      <c r="H244" s="19" t="s">
        <v>17</v>
      </c>
      <c r="I244" s="20">
        <v>44713</v>
      </c>
      <c r="J244" s="17" t="s">
        <v>386</v>
      </c>
    </row>
    <row r="245" spans="4:10" x14ac:dyDescent="0.3">
      <c r="D245" s="21">
        <v>1500000</v>
      </c>
      <c r="E245" s="17" t="s">
        <v>817</v>
      </c>
      <c r="F245" s="18" t="s">
        <v>68</v>
      </c>
      <c r="G245" s="17" t="s">
        <v>989</v>
      </c>
      <c r="H245" s="19" t="s">
        <v>17</v>
      </c>
      <c r="I245" s="20">
        <v>44718</v>
      </c>
      <c r="J245" s="17" t="s">
        <v>407</v>
      </c>
    </row>
    <row r="246" spans="4:10" x14ac:dyDescent="0.3">
      <c r="D246" s="21">
        <v>1500000</v>
      </c>
      <c r="E246" s="17" t="s">
        <v>817</v>
      </c>
      <c r="F246" s="18" t="s">
        <v>68</v>
      </c>
      <c r="G246" s="17" t="s">
        <v>989</v>
      </c>
      <c r="H246" s="19" t="s">
        <v>17</v>
      </c>
      <c r="I246" s="20">
        <v>44718</v>
      </c>
      <c r="J246" s="17" t="s">
        <v>407</v>
      </c>
    </row>
    <row r="247" spans="4:10" x14ac:dyDescent="0.3">
      <c r="D247" s="21">
        <v>2300000</v>
      </c>
      <c r="E247" s="17" t="s">
        <v>1035</v>
      </c>
      <c r="F247" s="18" t="s">
        <v>10</v>
      </c>
      <c r="G247" s="17" t="s">
        <v>1036</v>
      </c>
      <c r="H247" s="19" t="s">
        <v>17</v>
      </c>
      <c r="I247" s="20">
        <v>44720</v>
      </c>
      <c r="J247" s="17" t="s">
        <v>386</v>
      </c>
    </row>
    <row r="248" spans="4:10" x14ac:dyDescent="0.3">
      <c r="D248" s="21">
        <v>2300000</v>
      </c>
      <c r="E248" s="17" t="s">
        <v>1035</v>
      </c>
      <c r="F248" s="18" t="s">
        <v>10</v>
      </c>
      <c r="G248" s="17" t="s">
        <v>1036</v>
      </c>
      <c r="H248" s="19" t="s">
        <v>17</v>
      </c>
      <c r="I248" s="20">
        <v>44720</v>
      </c>
      <c r="J248" s="17" t="s">
        <v>386</v>
      </c>
    </row>
    <row r="249" spans="4:10" x14ac:dyDescent="0.3">
      <c r="D249" s="21">
        <v>6915000</v>
      </c>
      <c r="E249" s="17" t="s">
        <v>805</v>
      </c>
      <c r="F249" s="18" t="s">
        <v>10</v>
      </c>
      <c r="G249" s="17" t="s">
        <v>1037</v>
      </c>
      <c r="H249" s="19" t="s">
        <v>17</v>
      </c>
      <c r="I249" s="20">
        <v>44721</v>
      </c>
      <c r="J249" s="17" t="s">
        <v>1038</v>
      </c>
    </row>
    <row r="250" spans="4:10" x14ac:dyDescent="0.3">
      <c r="D250" s="21">
        <v>6915000</v>
      </c>
      <c r="E250" s="17" t="s">
        <v>805</v>
      </c>
      <c r="F250" s="18" t="s">
        <v>10</v>
      </c>
      <c r="G250" s="17" t="s">
        <v>1037</v>
      </c>
      <c r="H250" s="19" t="s">
        <v>17</v>
      </c>
      <c r="I250" s="20">
        <v>44721</v>
      </c>
      <c r="J250" s="17" t="s">
        <v>1038</v>
      </c>
    </row>
    <row r="251" spans="4:10" x14ac:dyDescent="0.3">
      <c r="D251" s="21">
        <v>3500000</v>
      </c>
      <c r="E251" s="17" t="s">
        <v>71</v>
      </c>
      <c r="F251" s="18" t="s">
        <v>68</v>
      </c>
      <c r="G251" s="17" t="s">
        <v>1039</v>
      </c>
      <c r="H251" s="19" t="s">
        <v>17</v>
      </c>
      <c r="I251" s="20">
        <v>44726</v>
      </c>
      <c r="J251" s="17" t="s">
        <v>788</v>
      </c>
    </row>
    <row r="252" spans="4:10" x14ac:dyDescent="0.3">
      <c r="D252" s="21">
        <v>3500000</v>
      </c>
      <c r="E252" s="17" t="s">
        <v>854</v>
      </c>
      <c r="F252" s="18" t="s">
        <v>68</v>
      </c>
      <c r="G252" s="17" t="s">
        <v>1040</v>
      </c>
      <c r="H252" s="19" t="s">
        <v>17</v>
      </c>
      <c r="I252" s="20">
        <v>44726</v>
      </c>
      <c r="J252" s="17" t="s">
        <v>167</v>
      </c>
    </row>
    <row r="253" spans="4:10" x14ac:dyDescent="0.3">
      <c r="D253" s="21">
        <v>3500000</v>
      </c>
      <c r="E253" s="17" t="s">
        <v>71</v>
      </c>
      <c r="F253" s="18" t="s">
        <v>68</v>
      </c>
      <c r="G253" s="17" t="s">
        <v>1039</v>
      </c>
      <c r="H253" s="19" t="s">
        <v>17</v>
      </c>
      <c r="I253" s="20">
        <v>44726</v>
      </c>
      <c r="J253" s="17" t="s">
        <v>788</v>
      </c>
    </row>
    <row r="254" spans="4:10" x14ac:dyDescent="0.3">
      <c r="D254" s="21">
        <v>3500000</v>
      </c>
      <c r="E254" s="17" t="s">
        <v>854</v>
      </c>
      <c r="F254" s="18" t="s">
        <v>68</v>
      </c>
      <c r="G254" s="17" t="s">
        <v>1040</v>
      </c>
      <c r="H254" s="19" t="s">
        <v>17</v>
      </c>
      <c r="I254" s="20">
        <v>44726</v>
      </c>
      <c r="J254" s="17" t="s">
        <v>167</v>
      </c>
    </row>
    <row r="255" spans="4:10" x14ac:dyDescent="0.3">
      <c r="D255" s="21">
        <v>99990000</v>
      </c>
      <c r="E255" s="17" t="s">
        <v>1046</v>
      </c>
      <c r="F255" s="18" t="s">
        <v>68</v>
      </c>
      <c r="G255" s="17" t="s">
        <v>1047</v>
      </c>
      <c r="H255" s="19" t="s">
        <v>17</v>
      </c>
      <c r="I255" s="20">
        <v>44748</v>
      </c>
      <c r="J255" s="17" t="s">
        <v>1048</v>
      </c>
    </row>
    <row r="256" spans="4:10" x14ac:dyDescent="0.3">
      <c r="D256" s="21">
        <v>99990000</v>
      </c>
      <c r="E256" s="17" t="s">
        <v>1046</v>
      </c>
      <c r="F256" s="18" t="s">
        <v>68</v>
      </c>
      <c r="G256" s="17" t="s">
        <v>1047</v>
      </c>
      <c r="H256" s="19" t="s">
        <v>17</v>
      </c>
      <c r="I256" s="20">
        <v>44748</v>
      </c>
      <c r="J256" s="17" t="s">
        <v>1048</v>
      </c>
    </row>
    <row r="257" spans="4:10" x14ac:dyDescent="0.3">
      <c r="D257" s="21">
        <v>3500000</v>
      </c>
      <c r="E257" s="17" t="s">
        <v>71</v>
      </c>
      <c r="F257" s="18" t="s">
        <v>68</v>
      </c>
      <c r="G257" s="17" t="s">
        <v>1050</v>
      </c>
      <c r="H257" s="19" t="s">
        <v>17</v>
      </c>
      <c r="I257" s="20">
        <v>44782</v>
      </c>
      <c r="J257" s="17" t="s">
        <v>1051</v>
      </c>
    </row>
    <row r="258" spans="4:10" x14ac:dyDescent="0.3">
      <c r="D258" s="21">
        <v>3500000</v>
      </c>
      <c r="E258" s="17" t="s">
        <v>71</v>
      </c>
      <c r="F258" s="18" t="s">
        <v>68</v>
      </c>
      <c r="G258" s="17" t="s">
        <v>1050</v>
      </c>
      <c r="H258" s="19" t="s">
        <v>17</v>
      </c>
      <c r="I258" s="20">
        <v>44782</v>
      </c>
      <c r="J258" s="17" t="s">
        <v>1051</v>
      </c>
    </row>
    <row r="259" spans="4:10" x14ac:dyDescent="0.3">
      <c r="D259" s="21">
        <v>15735000</v>
      </c>
      <c r="E259" s="17" t="s">
        <v>102</v>
      </c>
      <c r="F259" s="18" t="s">
        <v>16</v>
      </c>
      <c r="G259" s="17" t="s">
        <v>1076</v>
      </c>
      <c r="H259" s="19" t="s">
        <v>17</v>
      </c>
      <c r="I259" s="20">
        <v>44812</v>
      </c>
      <c r="J259" s="17" t="s">
        <v>996</v>
      </c>
    </row>
    <row r="260" spans="4:10" x14ac:dyDescent="0.3">
      <c r="D260" s="21">
        <v>3500000</v>
      </c>
      <c r="E260" s="17" t="s">
        <v>71</v>
      </c>
      <c r="F260" s="18" t="s">
        <v>68</v>
      </c>
      <c r="G260" s="17" t="s">
        <v>1077</v>
      </c>
      <c r="H260" s="19" t="s">
        <v>17</v>
      </c>
      <c r="I260" s="20">
        <v>44817</v>
      </c>
      <c r="J260" s="17" t="s">
        <v>1078</v>
      </c>
    </row>
    <row r="261" spans="4:10" x14ac:dyDescent="0.3">
      <c r="D261" s="21">
        <v>4000000</v>
      </c>
      <c r="E261" s="17" t="s">
        <v>1085</v>
      </c>
      <c r="F261" s="18" t="s">
        <v>68</v>
      </c>
      <c r="G261" s="17" t="s">
        <v>1086</v>
      </c>
      <c r="H261" s="19" t="s">
        <v>17</v>
      </c>
      <c r="I261" s="20">
        <v>44837</v>
      </c>
      <c r="J261" s="17" t="s">
        <v>788</v>
      </c>
    </row>
    <row r="262" spans="4:10" x14ac:dyDescent="0.3">
      <c r="D262" s="21">
        <v>3500000</v>
      </c>
      <c r="E262" s="17" t="s">
        <v>71</v>
      </c>
      <c r="F262" s="18" t="s">
        <v>68</v>
      </c>
      <c r="G262" s="17" t="s">
        <v>1087</v>
      </c>
      <c r="H262" s="19" t="s">
        <v>17</v>
      </c>
      <c r="I262" s="20">
        <v>44838</v>
      </c>
      <c r="J262" s="17" t="s">
        <v>382</v>
      </c>
    </row>
    <row r="263" spans="4:10" x14ac:dyDescent="0.3">
      <c r="D263" s="21">
        <v>1400000</v>
      </c>
      <c r="E263" s="17" t="s">
        <v>1093</v>
      </c>
      <c r="F263" s="18" t="s">
        <v>68</v>
      </c>
      <c r="G263" s="17" t="s">
        <v>1094</v>
      </c>
      <c r="H263" s="19" t="s">
        <v>17</v>
      </c>
      <c r="I263" s="20">
        <v>44841</v>
      </c>
      <c r="J263" s="17" t="s">
        <v>1095</v>
      </c>
    </row>
    <row r="264" spans="4:10" x14ac:dyDescent="0.3">
      <c r="D264" s="21">
        <v>50000000</v>
      </c>
      <c r="E264" s="17" t="s">
        <v>353</v>
      </c>
      <c r="F264" s="18" t="s">
        <v>68</v>
      </c>
      <c r="G264" s="17" t="s">
        <v>1097</v>
      </c>
      <c r="H264" s="19" t="s">
        <v>17</v>
      </c>
      <c r="I264" s="20">
        <v>44846</v>
      </c>
      <c r="J264" s="17" t="s">
        <v>761</v>
      </c>
    </row>
    <row r="265" spans="4:10" x14ac:dyDescent="0.3">
      <c r="D265" s="21">
        <v>11225000</v>
      </c>
      <c r="E265" s="17" t="s">
        <v>188</v>
      </c>
      <c r="F265" s="18" t="s">
        <v>16</v>
      </c>
      <c r="G265" s="17" t="s">
        <v>954</v>
      </c>
      <c r="H265" s="19" t="s">
        <v>17</v>
      </c>
      <c r="I265" s="20">
        <v>44853</v>
      </c>
      <c r="J265" s="17" t="s">
        <v>1104</v>
      </c>
    </row>
    <row r="266" spans="4:10" x14ac:dyDescent="0.3">
      <c r="D266" s="21">
        <v>6165000</v>
      </c>
      <c r="E266" s="17" t="s">
        <v>1105</v>
      </c>
      <c r="F266" s="18" t="s">
        <v>16</v>
      </c>
      <c r="G266" s="17" t="s">
        <v>930</v>
      </c>
      <c r="H266" s="19" t="s">
        <v>17</v>
      </c>
      <c r="I266" s="20">
        <v>44858</v>
      </c>
      <c r="J266" s="17" t="s">
        <v>386</v>
      </c>
    </row>
    <row r="267" spans="4:10" x14ac:dyDescent="0.3">
      <c r="D267" s="21">
        <v>8700000</v>
      </c>
      <c r="E267" s="17" t="s">
        <v>1106</v>
      </c>
      <c r="F267" s="18" t="s">
        <v>68</v>
      </c>
      <c r="G267" s="17" t="s">
        <v>1107</v>
      </c>
      <c r="H267" s="19" t="s">
        <v>17</v>
      </c>
      <c r="I267" s="20">
        <v>44858</v>
      </c>
      <c r="J267" s="17" t="s">
        <v>400</v>
      </c>
    </row>
    <row r="268" spans="4:10" x14ac:dyDescent="0.3">
      <c r="D268" s="21">
        <v>18060000</v>
      </c>
      <c r="E268" s="17" t="s">
        <v>1108</v>
      </c>
      <c r="F268" s="18" t="s">
        <v>10</v>
      </c>
      <c r="G268" s="17" t="s">
        <v>1036</v>
      </c>
      <c r="H268" s="19" t="s">
        <v>17</v>
      </c>
      <c r="I268" s="20">
        <v>44861</v>
      </c>
      <c r="J268" s="17" t="s">
        <v>918</v>
      </c>
    </row>
    <row r="269" spans="4:10" x14ac:dyDescent="0.3">
      <c r="D269" s="21">
        <v>6900000</v>
      </c>
      <c r="E269" s="17" t="s">
        <v>85</v>
      </c>
      <c r="F269" s="18" t="s">
        <v>68</v>
      </c>
      <c r="G269" s="17" t="s">
        <v>1113</v>
      </c>
      <c r="H269" s="19" t="s">
        <v>17</v>
      </c>
      <c r="I269" s="20">
        <v>44872</v>
      </c>
      <c r="J269" s="17" t="s">
        <v>1114</v>
      </c>
    </row>
    <row r="270" spans="4:10" x14ac:dyDescent="0.3">
      <c r="D270" s="21">
        <v>18180000</v>
      </c>
      <c r="E270" s="17" t="s">
        <v>1115</v>
      </c>
      <c r="F270" s="18" t="s">
        <v>16</v>
      </c>
      <c r="G270" s="17" t="s">
        <v>930</v>
      </c>
      <c r="H270" s="19" t="s">
        <v>17</v>
      </c>
      <c r="I270" s="20">
        <v>44873</v>
      </c>
      <c r="J270" s="17" t="s">
        <v>788</v>
      </c>
    </row>
    <row r="271" spans="4:10" x14ac:dyDescent="0.3">
      <c r="D271" s="21">
        <v>3500000</v>
      </c>
      <c r="E271" s="17" t="s">
        <v>71</v>
      </c>
      <c r="F271" s="18" t="s">
        <v>68</v>
      </c>
      <c r="G271" s="17" t="s">
        <v>1116</v>
      </c>
      <c r="H271" s="19" t="s">
        <v>17</v>
      </c>
      <c r="I271" s="20">
        <v>44873</v>
      </c>
      <c r="J271" s="17" t="s">
        <v>898</v>
      </c>
    </row>
    <row r="272" spans="4:10" x14ac:dyDescent="0.3">
      <c r="D272" s="21">
        <v>4985000</v>
      </c>
      <c r="E272" s="17" t="s">
        <v>1118</v>
      </c>
      <c r="F272" s="18" t="s">
        <v>10</v>
      </c>
      <c r="G272" s="17" t="s">
        <v>1119</v>
      </c>
      <c r="H272" s="19" t="s">
        <v>17</v>
      </c>
      <c r="I272" s="20">
        <v>44875</v>
      </c>
      <c r="J272" s="17" t="s">
        <v>382</v>
      </c>
    </row>
    <row r="273" spans="4:10" x14ac:dyDescent="0.3">
      <c r="D273" s="21">
        <v>3500000</v>
      </c>
      <c r="E273" s="17" t="s">
        <v>71</v>
      </c>
      <c r="F273" s="18" t="s">
        <v>68</v>
      </c>
      <c r="G273" s="17" t="s">
        <v>1127</v>
      </c>
      <c r="H273" s="19" t="s">
        <v>17</v>
      </c>
      <c r="I273" s="20">
        <v>44901</v>
      </c>
      <c r="J273" s="17" t="s">
        <v>911</v>
      </c>
    </row>
    <row r="274" spans="4:10" x14ac:dyDescent="0.3">
      <c r="D274" s="21">
        <v>6220000</v>
      </c>
      <c r="E274" s="17" t="s">
        <v>1065</v>
      </c>
      <c r="F274" s="18" t="s">
        <v>16</v>
      </c>
      <c r="G274" s="17" t="s">
        <v>1076</v>
      </c>
      <c r="H274" s="19" t="s">
        <v>17</v>
      </c>
      <c r="I274" s="20">
        <v>44902</v>
      </c>
      <c r="J274" s="17" t="s">
        <v>911</v>
      </c>
    </row>
    <row r="275" spans="4:10" x14ac:dyDescent="0.3">
      <c r="D275" s="21">
        <v>860000</v>
      </c>
      <c r="E275" s="17" t="s">
        <v>1065</v>
      </c>
      <c r="F275" s="18" t="s">
        <v>16</v>
      </c>
      <c r="G275" s="17" t="s">
        <v>1128</v>
      </c>
      <c r="H275" s="19" t="s">
        <v>17</v>
      </c>
      <c r="I275" s="20">
        <v>44902</v>
      </c>
      <c r="J275" s="17" t="s">
        <v>340</v>
      </c>
    </row>
    <row r="276" spans="4:10" x14ac:dyDescent="0.3">
      <c r="D276" s="21">
        <v>3600000</v>
      </c>
      <c r="E276" s="17" t="s">
        <v>817</v>
      </c>
      <c r="F276" s="18" t="s">
        <v>68</v>
      </c>
      <c r="G276" s="17" t="s">
        <v>1026</v>
      </c>
      <c r="H276" s="19" t="s">
        <v>17</v>
      </c>
      <c r="I276" s="20">
        <v>44907</v>
      </c>
      <c r="J276" s="17" t="s">
        <v>118</v>
      </c>
    </row>
    <row r="277" spans="4:10" x14ac:dyDescent="0.3">
      <c r="D277" s="21">
        <v>22610000</v>
      </c>
      <c r="E277" s="17" t="s">
        <v>1130</v>
      </c>
      <c r="F277" s="18" t="s">
        <v>10</v>
      </c>
      <c r="G277" s="17" t="s">
        <v>1131</v>
      </c>
      <c r="H277" s="19" t="s">
        <v>17</v>
      </c>
      <c r="I277" s="20">
        <v>44923</v>
      </c>
      <c r="J277" s="17" t="s">
        <v>720</v>
      </c>
    </row>
    <row r="278" spans="4:10" x14ac:dyDescent="0.3">
      <c r="D278" s="21">
        <v>9580000</v>
      </c>
      <c r="E278" s="17" t="s">
        <v>1132</v>
      </c>
      <c r="F278" s="18" t="s">
        <v>10</v>
      </c>
      <c r="G278" s="17" t="s">
        <v>941</v>
      </c>
      <c r="H278" s="19" t="s">
        <v>17</v>
      </c>
      <c r="I278" s="20">
        <v>44924</v>
      </c>
      <c r="J278" s="17" t="s">
        <v>340</v>
      </c>
    </row>
    <row r="279" spans="4:10" x14ac:dyDescent="0.3">
      <c r="D279" s="21">
        <v>9980000</v>
      </c>
      <c r="E279" s="17" t="s">
        <v>1106</v>
      </c>
      <c r="F279" s="18" t="s">
        <v>68</v>
      </c>
      <c r="G279" s="17" t="s">
        <v>1133</v>
      </c>
      <c r="H279" s="19" t="s">
        <v>17</v>
      </c>
      <c r="I279" s="20">
        <v>44924</v>
      </c>
      <c r="J279" s="17" t="s">
        <v>386</v>
      </c>
    </row>
    <row r="280" spans="4:10" x14ac:dyDescent="0.3">
      <c r="D280" s="21">
        <v>54045000</v>
      </c>
      <c r="E280" s="17" t="s">
        <v>1134</v>
      </c>
      <c r="F280" s="18" t="s">
        <v>16</v>
      </c>
      <c r="G280" s="17" t="s">
        <v>930</v>
      </c>
      <c r="H280" s="19" t="s">
        <v>17</v>
      </c>
      <c r="I280" s="20">
        <v>44925</v>
      </c>
      <c r="J280" s="17" t="s">
        <v>996</v>
      </c>
    </row>
    <row r="281" spans="4:10" x14ac:dyDescent="0.3">
      <c r="D281" s="21">
        <v>38390000</v>
      </c>
      <c r="E281" s="17" t="s">
        <v>1135</v>
      </c>
      <c r="F281" s="18" t="s">
        <v>16</v>
      </c>
      <c r="G281" s="17" t="s">
        <v>1007</v>
      </c>
      <c r="H281" s="19" t="s">
        <v>17</v>
      </c>
      <c r="I281" s="20">
        <v>44925</v>
      </c>
      <c r="J281" s="17" t="s">
        <v>1136</v>
      </c>
    </row>
    <row r="282" spans="4:10" x14ac:dyDescent="0.3">
      <c r="D282" s="21">
        <v>3500000</v>
      </c>
      <c r="E282" s="17" t="s">
        <v>71</v>
      </c>
      <c r="F282" s="18" t="s">
        <v>68</v>
      </c>
      <c r="G282" s="17" t="s">
        <v>1153</v>
      </c>
      <c r="H282" s="19" t="s">
        <v>17</v>
      </c>
      <c r="I282" s="20">
        <v>44929</v>
      </c>
      <c r="J282" s="17" t="s">
        <v>382</v>
      </c>
    </row>
    <row r="283" spans="4:10" x14ac:dyDescent="0.3">
      <c r="D283" s="21">
        <v>9000000</v>
      </c>
      <c r="E283" s="17" t="s">
        <v>705</v>
      </c>
      <c r="F283" s="18" t="s">
        <v>68</v>
      </c>
      <c r="G283" s="17" t="s">
        <v>1144</v>
      </c>
      <c r="H283" s="19" t="s">
        <v>17</v>
      </c>
      <c r="I283" s="20">
        <v>44929</v>
      </c>
      <c r="J283" s="17" t="s">
        <v>1159</v>
      </c>
    </row>
    <row r="284" spans="4:10" x14ac:dyDescent="0.3">
      <c r="D284" s="21">
        <v>11950000</v>
      </c>
      <c r="E284" s="17" t="s">
        <v>50</v>
      </c>
      <c r="F284" s="18" t="s">
        <v>16</v>
      </c>
      <c r="G284" s="17" t="s">
        <v>1155</v>
      </c>
      <c r="H284" s="19" t="s">
        <v>17</v>
      </c>
      <c r="I284" s="20">
        <v>44957</v>
      </c>
      <c r="J284" s="17" t="s">
        <v>386</v>
      </c>
    </row>
    <row r="285" spans="4:10" x14ac:dyDescent="0.3">
      <c r="D285" s="21">
        <v>99000000</v>
      </c>
      <c r="E285" s="17" t="s">
        <v>1106</v>
      </c>
      <c r="F285" s="18" t="s">
        <v>10</v>
      </c>
      <c r="G285" s="17" t="s">
        <v>1147</v>
      </c>
      <c r="H285" s="19" t="s">
        <v>17</v>
      </c>
      <c r="I285" s="20">
        <v>44958</v>
      </c>
      <c r="J285" s="17" t="s">
        <v>761</v>
      </c>
    </row>
    <row r="286" spans="4:10" x14ac:dyDescent="0.3">
      <c r="D286" s="21">
        <v>7000000</v>
      </c>
      <c r="E286" s="17" t="s">
        <v>71</v>
      </c>
      <c r="F286" s="18" t="s">
        <v>68</v>
      </c>
      <c r="G286" s="17" t="s">
        <v>1154</v>
      </c>
      <c r="H286" s="19" t="s">
        <v>17</v>
      </c>
      <c r="I286" s="20">
        <v>44964</v>
      </c>
      <c r="J286" s="17" t="s">
        <v>386</v>
      </c>
    </row>
    <row r="287" spans="4:10" x14ac:dyDescent="0.3">
      <c r="D287" s="21">
        <v>2185000</v>
      </c>
      <c r="E287" s="17" t="s">
        <v>31</v>
      </c>
      <c r="F287" s="18" t="s">
        <v>16</v>
      </c>
      <c r="G287" s="17" t="s">
        <v>1146</v>
      </c>
      <c r="H287" s="19" t="s">
        <v>17</v>
      </c>
      <c r="I287" s="20">
        <v>44965</v>
      </c>
      <c r="J287" s="17" t="s">
        <v>407</v>
      </c>
    </row>
    <row r="288" spans="4:10" x14ac:dyDescent="0.3">
      <c r="D288" s="21">
        <v>2270000</v>
      </c>
      <c r="E288" s="17" t="s">
        <v>31</v>
      </c>
      <c r="F288" s="18" t="s">
        <v>16</v>
      </c>
      <c r="G288" s="17" t="s">
        <v>1156</v>
      </c>
      <c r="H288" s="19" t="s">
        <v>17</v>
      </c>
      <c r="I288" s="20">
        <v>44965</v>
      </c>
      <c r="J288" s="17" t="s">
        <v>1022</v>
      </c>
    </row>
    <row r="289" spans="4:10" x14ac:dyDescent="0.3">
      <c r="D289" s="21">
        <v>12420000</v>
      </c>
      <c r="E289" s="17" t="s">
        <v>1132</v>
      </c>
      <c r="F289" s="18" t="s">
        <v>68</v>
      </c>
      <c r="G289" s="17" t="s">
        <v>1148</v>
      </c>
      <c r="H289" s="19" t="s">
        <v>17</v>
      </c>
      <c r="I289" s="20">
        <v>44966</v>
      </c>
      <c r="J289" s="17" t="s">
        <v>1149</v>
      </c>
    </row>
    <row r="290" spans="4:10" x14ac:dyDescent="0.3">
      <c r="D290" s="21">
        <v>90000000</v>
      </c>
      <c r="E290" s="17" t="s">
        <v>1143</v>
      </c>
      <c r="F290" s="18" t="s">
        <v>68</v>
      </c>
      <c r="G290" s="17" t="s">
        <v>1144</v>
      </c>
      <c r="H290" s="19" t="s">
        <v>17</v>
      </c>
      <c r="I290" s="20">
        <v>44970</v>
      </c>
      <c r="J290" s="17" t="s">
        <v>551</v>
      </c>
    </row>
    <row r="291" spans="4:10" x14ac:dyDescent="0.3">
      <c r="D291" s="21">
        <v>35000000</v>
      </c>
      <c r="E291" s="17" t="s">
        <v>166</v>
      </c>
      <c r="F291" s="18" t="s">
        <v>10</v>
      </c>
      <c r="G291" s="17" t="s">
        <v>1150</v>
      </c>
      <c r="H291" s="19" t="s">
        <v>17</v>
      </c>
      <c r="I291" s="20">
        <v>44970</v>
      </c>
      <c r="J291" s="17" t="s">
        <v>1151</v>
      </c>
    </row>
    <row r="292" spans="4:10" x14ac:dyDescent="0.3">
      <c r="D292" s="21">
        <v>15000000</v>
      </c>
      <c r="E292" s="17" t="s">
        <v>166</v>
      </c>
      <c r="F292" s="18" t="s">
        <v>68</v>
      </c>
      <c r="G292" s="17" t="s">
        <v>1157</v>
      </c>
      <c r="H292" s="19" t="s">
        <v>17</v>
      </c>
      <c r="I292" s="20">
        <v>44970</v>
      </c>
      <c r="J292" s="17" t="s">
        <v>407</v>
      </c>
    </row>
    <row r="293" spans="4:10" x14ac:dyDescent="0.3">
      <c r="D293" s="21">
        <v>7150000</v>
      </c>
      <c r="E293" s="17" t="s">
        <v>54</v>
      </c>
      <c r="F293" s="18" t="s">
        <v>16</v>
      </c>
      <c r="G293" s="17" t="s">
        <v>1145</v>
      </c>
      <c r="H293" s="19" t="s">
        <v>17</v>
      </c>
      <c r="I293" s="20">
        <v>44978</v>
      </c>
      <c r="J293" s="17" t="s">
        <v>761</v>
      </c>
    </row>
    <row r="294" spans="4:10" x14ac:dyDescent="0.3">
      <c r="D294" s="21">
        <v>4000000</v>
      </c>
      <c r="E294" s="17" t="s">
        <v>1164</v>
      </c>
      <c r="F294" s="18" t="s">
        <v>10</v>
      </c>
      <c r="G294" s="17" t="s">
        <v>1138</v>
      </c>
      <c r="H294" s="19" t="s">
        <v>17</v>
      </c>
      <c r="I294" s="20">
        <v>44980</v>
      </c>
      <c r="J294" s="17" t="s">
        <v>386</v>
      </c>
    </row>
    <row r="295" spans="4:10" x14ac:dyDescent="0.3">
      <c r="D295" s="21">
        <v>7660000</v>
      </c>
      <c r="E295" s="17" t="s">
        <v>1170</v>
      </c>
      <c r="F295" s="18" t="s">
        <v>16</v>
      </c>
      <c r="G295" s="17" t="s">
        <v>1171</v>
      </c>
      <c r="H295" s="19" t="s">
        <v>17</v>
      </c>
      <c r="I295" s="20">
        <v>44987</v>
      </c>
      <c r="J295" s="17" t="s">
        <v>1172</v>
      </c>
    </row>
    <row r="296" spans="4:10" x14ac:dyDescent="0.3">
      <c r="D296" s="21">
        <v>5545000</v>
      </c>
      <c r="E296" s="17" t="s">
        <v>60</v>
      </c>
      <c r="F296" s="18" t="s">
        <v>16</v>
      </c>
      <c r="G296" s="17" t="s">
        <v>1174</v>
      </c>
      <c r="H296" s="19" t="s">
        <v>17</v>
      </c>
      <c r="I296" s="20">
        <v>44987</v>
      </c>
      <c r="J296" s="17" t="s">
        <v>732</v>
      </c>
    </row>
    <row r="297" spans="4:10" x14ac:dyDescent="0.3">
      <c r="D297" s="21">
        <v>32025000</v>
      </c>
      <c r="E297" s="17" t="s">
        <v>60</v>
      </c>
      <c r="F297" s="18" t="s">
        <v>16</v>
      </c>
      <c r="G297" s="17" t="s">
        <v>1175</v>
      </c>
      <c r="H297" s="19" t="s">
        <v>17</v>
      </c>
      <c r="I297" s="20">
        <v>44987</v>
      </c>
      <c r="J297" s="17" t="s">
        <v>732</v>
      </c>
    </row>
    <row r="298" spans="4:10" x14ac:dyDescent="0.3">
      <c r="D298" s="21">
        <v>6950000</v>
      </c>
      <c r="E298" s="17" t="s">
        <v>1176</v>
      </c>
      <c r="F298" s="18" t="s">
        <v>68</v>
      </c>
      <c r="G298" s="17" t="s">
        <v>1177</v>
      </c>
      <c r="H298" s="19" t="s">
        <v>17</v>
      </c>
      <c r="I298" s="20">
        <v>44998</v>
      </c>
      <c r="J298" s="17" t="s">
        <v>1178</v>
      </c>
    </row>
    <row r="299" spans="4:10" x14ac:dyDescent="0.3">
      <c r="D299" s="21">
        <v>3000000</v>
      </c>
      <c r="E299" s="17" t="s">
        <v>1182</v>
      </c>
      <c r="F299" s="18" t="s">
        <v>16</v>
      </c>
      <c r="G299" s="17" t="s">
        <v>1183</v>
      </c>
      <c r="H299" s="19" t="s">
        <v>17</v>
      </c>
      <c r="I299" s="20">
        <v>45013</v>
      </c>
      <c r="J299" s="17" t="s">
        <v>1184</v>
      </c>
    </row>
    <row r="300" spans="4:10" x14ac:dyDescent="0.3">
      <c r="D300" s="21">
        <v>3500000</v>
      </c>
      <c r="E300" s="17" t="s">
        <v>251</v>
      </c>
      <c r="F300" s="18" t="s">
        <v>68</v>
      </c>
      <c r="G300" s="17" t="s">
        <v>1189</v>
      </c>
      <c r="H300" s="19" t="s">
        <v>17</v>
      </c>
      <c r="I300" s="20">
        <v>45027</v>
      </c>
      <c r="J300" s="17" t="s">
        <v>118</v>
      </c>
    </row>
    <row r="301" spans="4:10" x14ac:dyDescent="0.3">
      <c r="D301" s="21">
        <v>4900000</v>
      </c>
      <c r="E301" s="17" t="s">
        <v>251</v>
      </c>
      <c r="F301" s="18" t="s">
        <v>68</v>
      </c>
      <c r="G301" s="17" t="s">
        <v>1190</v>
      </c>
      <c r="H301" s="19" t="s">
        <v>17</v>
      </c>
      <c r="I301" s="20">
        <v>45027</v>
      </c>
      <c r="J301" s="17" t="s">
        <v>1114</v>
      </c>
    </row>
    <row r="302" spans="4:10" x14ac:dyDescent="0.3">
      <c r="D302" s="21">
        <v>5000000</v>
      </c>
      <c r="E302" s="17" t="s">
        <v>1193</v>
      </c>
      <c r="F302" s="18" t="s">
        <v>10</v>
      </c>
      <c r="G302" s="17" t="s">
        <v>1194</v>
      </c>
      <c r="H302" s="19" t="s">
        <v>17</v>
      </c>
      <c r="I302" s="20">
        <v>45034</v>
      </c>
      <c r="J302" s="17" t="s">
        <v>788</v>
      </c>
    </row>
    <row r="303" spans="4:10" x14ac:dyDescent="0.3">
      <c r="D303" s="21">
        <v>7000000</v>
      </c>
      <c r="E303" s="17" t="s">
        <v>71</v>
      </c>
      <c r="F303" s="18" t="s">
        <v>68</v>
      </c>
      <c r="G303" s="17" t="s">
        <v>1200</v>
      </c>
      <c r="H303" s="19" t="s">
        <v>17</v>
      </c>
      <c r="I303" s="20">
        <v>45048</v>
      </c>
      <c r="J303" s="17" t="s">
        <v>1201</v>
      </c>
    </row>
    <row r="304" spans="4:10" x14ac:dyDescent="0.3">
      <c r="D304" s="21">
        <v>4300000</v>
      </c>
      <c r="E304" s="17" t="s">
        <v>1176</v>
      </c>
      <c r="F304" s="18" t="s">
        <v>68</v>
      </c>
      <c r="G304" s="17" t="s">
        <v>1204</v>
      </c>
      <c r="H304" s="19" t="s">
        <v>17</v>
      </c>
      <c r="I304" s="20">
        <v>45049</v>
      </c>
      <c r="J304" s="17" t="s">
        <v>386</v>
      </c>
    </row>
    <row r="305" spans="4:10" x14ac:dyDescent="0.3">
      <c r="D305" s="21">
        <v>1500000</v>
      </c>
      <c r="E305" s="17" t="s">
        <v>817</v>
      </c>
      <c r="F305" s="18" t="s">
        <v>68</v>
      </c>
      <c r="G305" s="17" t="s">
        <v>1177</v>
      </c>
      <c r="H305" s="19" t="s">
        <v>17</v>
      </c>
      <c r="I305" s="20">
        <v>45050</v>
      </c>
      <c r="J305" s="17" t="s">
        <v>407</v>
      </c>
    </row>
    <row r="306" spans="4:10" x14ac:dyDescent="0.3">
      <c r="D306" s="21">
        <v>1360000</v>
      </c>
      <c r="E306" s="17" t="s">
        <v>805</v>
      </c>
      <c r="F306" s="18" t="s">
        <v>10</v>
      </c>
      <c r="G306" s="17" t="s">
        <v>1208</v>
      </c>
      <c r="H306" s="19" t="s">
        <v>17</v>
      </c>
      <c r="I306" s="20">
        <v>45057</v>
      </c>
      <c r="J306" s="17" t="s">
        <v>407</v>
      </c>
    </row>
    <row r="307" spans="4:10" x14ac:dyDescent="0.3">
      <c r="D307" s="21">
        <v>22110000</v>
      </c>
      <c r="E307" s="17" t="s">
        <v>1209</v>
      </c>
      <c r="F307" s="18" t="s">
        <v>68</v>
      </c>
      <c r="G307" s="17" t="s">
        <v>1168</v>
      </c>
      <c r="H307" s="19" t="s">
        <v>17</v>
      </c>
      <c r="I307" s="20">
        <v>45076</v>
      </c>
      <c r="J307" s="17" t="s">
        <v>732</v>
      </c>
    </row>
    <row r="308" spans="4:10" x14ac:dyDescent="0.3">
      <c r="D308" s="21">
        <v>105000000</v>
      </c>
      <c r="E308" s="17" t="s">
        <v>353</v>
      </c>
      <c r="F308" s="18" t="s">
        <v>68</v>
      </c>
      <c r="G308" s="17" t="s">
        <v>1210</v>
      </c>
      <c r="H308" s="19" t="s">
        <v>17</v>
      </c>
      <c r="I308" s="20">
        <v>45089</v>
      </c>
      <c r="J308" s="17" t="s">
        <v>1211</v>
      </c>
    </row>
    <row r="309" spans="4:10" x14ac:dyDescent="0.3">
      <c r="D309" s="21">
        <v>4975000</v>
      </c>
      <c r="E309" s="17" t="s">
        <v>1212</v>
      </c>
      <c r="F309" s="18" t="s">
        <v>16</v>
      </c>
      <c r="G309" s="17" t="s">
        <v>1213</v>
      </c>
      <c r="H309" s="19" t="s">
        <v>17</v>
      </c>
      <c r="I309" s="20">
        <v>45089</v>
      </c>
      <c r="J309" s="17" t="s">
        <v>32</v>
      </c>
    </row>
    <row r="310" spans="4:10" x14ac:dyDescent="0.3">
      <c r="D310" s="21">
        <v>18570000</v>
      </c>
      <c r="E310" s="17" t="s">
        <v>50</v>
      </c>
      <c r="F310" s="18" t="s">
        <v>16</v>
      </c>
      <c r="G310" s="17" t="s">
        <v>1214</v>
      </c>
      <c r="H310" s="19" t="s">
        <v>17</v>
      </c>
      <c r="I310" s="20">
        <v>45091</v>
      </c>
      <c r="J310" s="17" t="s">
        <v>467</v>
      </c>
    </row>
    <row r="311" spans="4:10" x14ac:dyDescent="0.3">
      <c r="D311" s="21">
        <v>15000000</v>
      </c>
      <c r="E311" s="17" t="s">
        <v>1220</v>
      </c>
      <c r="F311" s="18" t="s">
        <v>68</v>
      </c>
      <c r="G311" s="17" t="s">
        <v>1221</v>
      </c>
      <c r="H311" s="19" t="s">
        <v>17</v>
      </c>
      <c r="I311" s="20">
        <v>45103</v>
      </c>
      <c r="J311" s="17" t="s">
        <v>770</v>
      </c>
    </row>
    <row r="312" spans="4:10" x14ac:dyDescent="0.3">
      <c r="D312" s="21">
        <v>2000000</v>
      </c>
      <c r="E312" s="17" t="s">
        <v>1176</v>
      </c>
      <c r="F312" s="18" t="s">
        <v>68</v>
      </c>
      <c r="G312" s="17" t="s">
        <v>1222</v>
      </c>
      <c r="H312" s="19" t="s">
        <v>17</v>
      </c>
      <c r="I312" s="20">
        <v>45107</v>
      </c>
      <c r="J312" s="17" t="s">
        <v>382</v>
      </c>
    </row>
    <row r="313" spans="4:10" x14ac:dyDescent="0.3">
      <c r="D313" s="21">
        <v>2250000</v>
      </c>
      <c r="E313" s="17" t="s">
        <v>1224</v>
      </c>
      <c r="F313" s="18" t="s">
        <v>68</v>
      </c>
      <c r="G313" s="17" t="s">
        <v>1147</v>
      </c>
      <c r="H313" s="19" t="s">
        <v>17</v>
      </c>
      <c r="I313" s="20">
        <v>45118</v>
      </c>
      <c r="J313" s="17" t="s">
        <v>1225</v>
      </c>
    </row>
    <row r="314" spans="4:10" x14ac:dyDescent="0.3">
      <c r="D314" s="21">
        <v>27820000</v>
      </c>
      <c r="E314" s="17" t="s">
        <v>1227</v>
      </c>
      <c r="F314" s="18" t="s">
        <v>16</v>
      </c>
      <c r="G314" s="17" t="s">
        <v>1228</v>
      </c>
      <c r="H314" s="19" t="s">
        <v>17</v>
      </c>
      <c r="I314" s="20">
        <v>45124</v>
      </c>
      <c r="J314" s="17" t="s">
        <v>761</v>
      </c>
    </row>
    <row r="315" spans="4:10" x14ac:dyDescent="0.3">
      <c r="D315" s="21">
        <v>13940000</v>
      </c>
      <c r="E315" s="17" t="s">
        <v>1229</v>
      </c>
      <c r="F315" s="18" t="s">
        <v>16</v>
      </c>
      <c r="G315" s="17" t="s">
        <v>1230</v>
      </c>
      <c r="H315" s="19" t="s">
        <v>17</v>
      </c>
      <c r="I315" s="20">
        <v>45125</v>
      </c>
      <c r="J315" s="17" t="s">
        <v>382</v>
      </c>
    </row>
    <row r="316" spans="4:10" x14ac:dyDescent="0.3">
      <c r="D316" s="21">
        <v>10000000</v>
      </c>
      <c r="E316" s="17" t="s">
        <v>71</v>
      </c>
      <c r="F316" s="18" t="s">
        <v>68</v>
      </c>
      <c r="G316" s="17" t="s">
        <v>1236</v>
      </c>
      <c r="H316" s="19" t="s">
        <v>17</v>
      </c>
      <c r="I316" s="20">
        <v>45146</v>
      </c>
      <c r="J316" s="17" t="s">
        <v>720</v>
      </c>
    </row>
    <row r="317" spans="4:10" x14ac:dyDescent="0.3">
      <c r="D317" s="21">
        <v>4000000</v>
      </c>
      <c r="E317" s="17" t="s">
        <v>1003</v>
      </c>
      <c r="F317" s="18" t="s">
        <v>68</v>
      </c>
      <c r="G317" s="17" t="s">
        <v>1147</v>
      </c>
      <c r="H317" s="19" t="s">
        <v>17</v>
      </c>
      <c r="I317" s="20">
        <v>45148</v>
      </c>
      <c r="J317" s="17" t="s">
        <v>118</v>
      </c>
    </row>
    <row r="318" spans="4:10" x14ac:dyDescent="0.3">
      <c r="D318" s="21">
        <v>2505000</v>
      </c>
      <c r="E318" s="17" t="s">
        <v>1130</v>
      </c>
      <c r="F318" s="18" t="s">
        <v>10</v>
      </c>
      <c r="G318" s="17" t="s">
        <v>1148</v>
      </c>
      <c r="H318" s="19" t="s">
        <v>17</v>
      </c>
      <c r="I318" s="20">
        <v>45155</v>
      </c>
      <c r="J318" s="17" t="s">
        <v>1172</v>
      </c>
    </row>
    <row r="319" spans="4:10" x14ac:dyDescent="0.3">
      <c r="D319" s="21">
        <v>7075000</v>
      </c>
      <c r="E319" s="17" t="s">
        <v>321</v>
      </c>
      <c r="F319" s="18" t="s">
        <v>16</v>
      </c>
      <c r="G319" s="17" t="s">
        <v>1171</v>
      </c>
      <c r="H319" s="19" t="s">
        <v>17</v>
      </c>
      <c r="I319" s="20">
        <v>45166</v>
      </c>
      <c r="J319" s="17" t="s">
        <v>1201</v>
      </c>
    </row>
    <row r="320" spans="4:10" x14ac:dyDescent="0.3">
      <c r="D320" s="21">
        <v>4685000</v>
      </c>
      <c r="E320" s="17" t="s">
        <v>1244</v>
      </c>
      <c r="F320" s="18" t="s">
        <v>10</v>
      </c>
      <c r="G320" s="17" t="s">
        <v>1245</v>
      </c>
      <c r="H320" s="19" t="s">
        <v>17</v>
      </c>
      <c r="I320" s="20">
        <v>45169</v>
      </c>
      <c r="J320" s="17" t="s">
        <v>1246</v>
      </c>
    </row>
    <row r="321" spans="4:10" x14ac:dyDescent="0.3">
      <c r="D321" s="21">
        <v>15000000</v>
      </c>
      <c r="E321" s="17" t="s">
        <v>1248</v>
      </c>
      <c r="F321" s="18" t="s">
        <v>68</v>
      </c>
      <c r="G321" s="17" t="s">
        <v>1147</v>
      </c>
      <c r="H321" s="19" t="s">
        <v>17</v>
      </c>
      <c r="I321" s="20">
        <v>45175</v>
      </c>
      <c r="J321" s="17" t="s">
        <v>118</v>
      </c>
    </row>
    <row r="322" spans="4:10" x14ac:dyDescent="0.3">
      <c r="D322" s="21">
        <v>12930000</v>
      </c>
      <c r="E322" s="17" t="s">
        <v>913</v>
      </c>
      <c r="F322" s="18" t="s">
        <v>16</v>
      </c>
      <c r="G322" s="17" t="s">
        <v>1213</v>
      </c>
      <c r="H322" s="19" t="s">
        <v>17</v>
      </c>
      <c r="I322" s="20">
        <v>45180</v>
      </c>
      <c r="J322" s="17" t="s">
        <v>1251</v>
      </c>
    </row>
    <row r="323" spans="4:10" x14ac:dyDescent="0.3">
      <c r="D323" s="21">
        <v>2685000</v>
      </c>
      <c r="E323" s="17" t="s">
        <v>1259</v>
      </c>
      <c r="F323" s="18" t="s">
        <v>10</v>
      </c>
      <c r="G323" s="17" t="s">
        <v>1260</v>
      </c>
      <c r="H323" s="19" t="s">
        <v>17</v>
      </c>
      <c r="I323" s="20">
        <v>45189</v>
      </c>
      <c r="J323" s="17" t="s">
        <v>407</v>
      </c>
    </row>
    <row r="324" spans="4:10" x14ac:dyDescent="0.3">
      <c r="D324" s="21">
        <v>2300000</v>
      </c>
      <c r="E324" s="17" t="s">
        <v>981</v>
      </c>
      <c r="F324" s="18" t="s">
        <v>16</v>
      </c>
      <c r="G324" s="17" t="s">
        <v>1183</v>
      </c>
      <c r="H324" s="19" t="s">
        <v>17</v>
      </c>
      <c r="I324" s="20">
        <v>45196</v>
      </c>
      <c r="J324" s="17" t="s">
        <v>1263</v>
      </c>
    </row>
    <row r="325" spans="4:10" x14ac:dyDescent="0.3">
      <c r="D325" s="21">
        <v>13315000</v>
      </c>
      <c r="E325" s="17" t="s">
        <v>308</v>
      </c>
      <c r="F325" s="18" t="s">
        <v>16</v>
      </c>
      <c r="G325" s="17" t="s">
        <v>1264</v>
      </c>
      <c r="H325" s="19" t="s">
        <v>17</v>
      </c>
      <c r="I325" s="20">
        <v>45202</v>
      </c>
      <c r="J325" s="17" t="s">
        <v>1265</v>
      </c>
    </row>
    <row r="326" spans="4:10" x14ac:dyDescent="0.3">
      <c r="D326" s="21">
        <v>7760000</v>
      </c>
      <c r="E326" s="17" t="s">
        <v>730</v>
      </c>
      <c r="F326" s="18" t="s">
        <v>16</v>
      </c>
      <c r="G326" s="17" t="s">
        <v>1183</v>
      </c>
      <c r="H326" s="19" t="s">
        <v>17</v>
      </c>
      <c r="I326" s="20">
        <v>45202</v>
      </c>
      <c r="J326" s="17" t="s">
        <v>1266</v>
      </c>
    </row>
    <row r="327" spans="4:10" x14ac:dyDescent="0.3">
      <c r="D327" s="21">
        <v>1500000</v>
      </c>
      <c r="E327" s="17" t="s">
        <v>71</v>
      </c>
      <c r="F327" s="18" t="s">
        <v>68</v>
      </c>
      <c r="G327" s="17" t="s">
        <v>1270</v>
      </c>
      <c r="H327" s="19" t="s">
        <v>17</v>
      </c>
      <c r="I327" s="20">
        <v>45209</v>
      </c>
      <c r="J327" s="17" t="s">
        <v>407</v>
      </c>
    </row>
    <row r="328" spans="4:10" x14ac:dyDescent="0.3">
      <c r="D328" s="21">
        <v>2500000</v>
      </c>
      <c r="E328" s="17" t="s">
        <v>1271</v>
      </c>
      <c r="F328" s="18" t="s">
        <v>68</v>
      </c>
      <c r="G328" s="17" t="s">
        <v>1147</v>
      </c>
      <c r="H328" s="19" t="s">
        <v>17</v>
      </c>
      <c r="I328" s="20">
        <v>45209</v>
      </c>
      <c r="J328" s="17" t="s">
        <v>118</v>
      </c>
    </row>
    <row r="329" spans="4:10" x14ac:dyDescent="0.3">
      <c r="D329" s="21">
        <v>60000000</v>
      </c>
      <c r="E329" s="17" t="s">
        <v>353</v>
      </c>
      <c r="F329" s="18" t="s">
        <v>68</v>
      </c>
      <c r="G329" s="17" t="s">
        <v>1274</v>
      </c>
      <c r="H329" s="19" t="s">
        <v>17</v>
      </c>
      <c r="I329" s="20">
        <v>45215</v>
      </c>
      <c r="J329" s="17" t="s">
        <v>870</v>
      </c>
    </row>
    <row r="330" spans="4:10" x14ac:dyDescent="0.3">
      <c r="D330" s="21">
        <v>17780000</v>
      </c>
      <c r="E330" s="17" t="s">
        <v>701</v>
      </c>
      <c r="F330" s="18" t="s">
        <v>16</v>
      </c>
      <c r="G330" s="17" t="s">
        <v>1273</v>
      </c>
      <c r="H330" s="19" t="s">
        <v>17</v>
      </c>
      <c r="I330" s="20">
        <v>45218</v>
      </c>
      <c r="J330" s="17" t="s">
        <v>1275</v>
      </c>
    </row>
    <row r="331" spans="4:10" x14ac:dyDescent="0.3">
      <c r="D331" s="21">
        <v>7000000</v>
      </c>
      <c r="E331" s="17" t="s">
        <v>1279</v>
      </c>
      <c r="F331" s="18" t="s">
        <v>16</v>
      </c>
      <c r="G331" s="17" t="s">
        <v>1169</v>
      </c>
      <c r="H331" s="19" t="s">
        <v>17</v>
      </c>
      <c r="I331" s="20">
        <v>45231</v>
      </c>
      <c r="J331" s="17" t="s">
        <v>788</v>
      </c>
    </row>
    <row r="332" spans="4:10" x14ac:dyDescent="0.3">
      <c r="D332" s="21">
        <v>25000000</v>
      </c>
      <c r="E332" s="17" t="s">
        <v>560</v>
      </c>
      <c r="F332" s="18" t="s">
        <v>68</v>
      </c>
      <c r="G332" s="17" t="s">
        <v>1282</v>
      </c>
      <c r="H332" s="19" t="s">
        <v>17</v>
      </c>
      <c r="I332" s="20">
        <v>45231</v>
      </c>
      <c r="J332" s="17" t="s">
        <v>167</v>
      </c>
    </row>
    <row r="333" spans="4:10" x14ac:dyDescent="0.3">
      <c r="D333" s="21">
        <v>1700000</v>
      </c>
      <c r="E333" s="17" t="s">
        <v>1283</v>
      </c>
      <c r="F333" s="18" t="s">
        <v>68</v>
      </c>
      <c r="G333" s="17" t="s">
        <v>1274</v>
      </c>
      <c r="H333" s="19" t="s">
        <v>17</v>
      </c>
      <c r="I333" s="20">
        <v>45236</v>
      </c>
      <c r="J333" s="17" t="s">
        <v>1284</v>
      </c>
    </row>
    <row r="334" spans="4:10" x14ac:dyDescent="0.3">
      <c r="D334" s="21">
        <v>5420000</v>
      </c>
      <c r="E334" s="17" t="s">
        <v>824</v>
      </c>
      <c r="F334" s="18" t="s">
        <v>16</v>
      </c>
      <c r="G334" s="17" t="s">
        <v>1285</v>
      </c>
      <c r="H334" s="19" t="s">
        <v>17</v>
      </c>
      <c r="I334" s="20">
        <v>45236</v>
      </c>
      <c r="J334" s="17" t="s">
        <v>1286</v>
      </c>
    </row>
    <row r="335" spans="4:10" x14ac:dyDescent="0.3">
      <c r="D335" s="21">
        <v>6365000</v>
      </c>
      <c r="E335" s="17" t="s">
        <v>1176</v>
      </c>
      <c r="F335" s="18" t="s">
        <v>68</v>
      </c>
      <c r="G335" s="17" t="s">
        <v>1287</v>
      </c>
      <c r="H335" s="19" t="s">
        <v>17</v>
      </c>
      <c r="I335" s="20">
        <v>45236</v>
      </c>
      <c r="J335" s="17" t="s">
        <v>1288</v>
      </c>
    </row>
    <row r="336" spans="4:10" x14ac:dyDescent="0.3">
      <c r="D336" s="21">
        <v>3500000</v>
      </c>
      <c r="E336" s="17" t="s">
        <v>71</v>
      </c>
      <c r="F336" s="18" t="s">
        <v>68</v>
      </c>
      <c r="G336" s="17" t="s">
        <v>1289</v>
      </c>
      <c r="H336" s="19" t="s">
        <v>17</v>
      </c>
      <c r="I336" s="20">
        <v>45237</v>
      </c>
      <c r="J336" s="17" t="s">
        <v>407</v>
      </c>
    </row>
    <row r="337" spans="4:10" x14ac:dyDescent="0.3">
      <c r="D337" s="21">
        <v>15000000</v>
      </c>
      <c r="E337" s="17" t="s">
        <v>1290</v>
      </c>
      <c r="F337" s="18" t="s">
        <v>10</v>
      </c>
      <c r="G337" s="17" t="s">
        <v>1148</v>
      </c>
      <c r="H337" s="19" t="s">
        <v>17</v>
      </c>
      <c r="I337" s="20">
        <v>45238</v>
      </c>
      <c r="J337" s="17" t="s">
        <v>1022</v>
      </c>
    </row>
    <row r="338" spans="4:10" x14ac:dyDescent="0.3">
      <c r="D338" s="21">
        <v>19260000</v>
      </c>
      <c r="E338" s="17" t="s">
        <v>1291</v>
      </c>
      <c r="F338" s="18" t="s">
        <v>10</v>
      </c>
      <c r="G338" s="17" t="s">
        <v>1194</v>
      </c>
      <c r="H338" s="19" t="s">
        <v>17</v>
      </c>
      <c r="I338" s="20">
        <v>45239</v>
      </c>
      <c r="J338" s="17" t="s">
        <v>1292</v>
      </c>
    </row>
    <row r="339" spans="4:10" x14ac:dyDescent="0.3">
      <c r="D339" s="21">
        <v>12565000</v>
      </c>
      <c r="E339" s="17" t="s">
        <v>1294</v>
      </c>
      <c r="F339" s="18" t="s">
        <v>16</v>
      </c>
      <c r="G339" s="17" t="s">
        <v>1169</v>
      </c>
      <c r="H339" s="19" t="s">
        <v>17</v>
      </c>
      <c r="I339" s="20">
        <v>45244</v>
      </c>
      <c r="J339" s="17" t="s">
        <v>551</v>
      </c>
    </row>
    <row r="340" spans="4:10" x14ac:dyDescent="0.3">
      <c r="D340" s="21">
        <v>7000000</v>
      </c>
      <c r="E340" s="17" t="s">
        <v>297</v>
      </c>
      <c r="F340" s="18" t="s">
        <v>16</v>
      </c>
      <c r="G340" s="17" t="s">
        <v>1295</v>
      </c>
      <c r="H340" s="19" t="s">
        <v>17</v>
      </c>
      <c r="I340" s="20">
        <v>45244</v>
      </c>
      <c r="J340" s="17" t="s">
        <v>1296</v>
      </c>
    </row>
    <row r="341" spans="4:10" x14ac:dyDescent="0.3">
      <c r="D341" s="21">
        <v>14525000</v>
      </c>
      <c r="E341" s="17" t="s">
        <v>297</v>
      </c>
      <c r="F341" s="18" t="s">
        <v>16</v>
      </c>
      <c r="G341" s="17" t="s">
        <v>1297</v>
      </c>
      <c r="H341" s="19" t="s">
        <v>17</v>
      </c>
      <c r="I341" s="20">
        <v>45244</v>
      </c>
      <c r="J341" s="17" t="s">
        <v>551</v>
      </c>
    </row>
    <row r="342" spans="4:10" x14ac:dyDescent="0.3">
      <c r="D342" s="21">
        <v>11590000</v>
      </c>
      <c r="E342" s="17" t="s">
        <v>759</v>
      </c>
      <c r="F342" s="18" t="s">
        <v>16</v>
      </c>
      <c r="G342" s="17" t="s">
        <v>1298</v>
      </c>
      <c r="H342" s="19" t="s">
        <v>17</v>
      </c>
      <c r="I342" s="20">
        <v>45250</v>
      </c>
      <c r="J342" s="17" t="s">
        <v>1299</v>
      </c>
    </row>
    <row r="343" spans="4:10" x14ac:dyDescent="0.3">
      <c r="D343" s="21">
        <v>7815000</v>
      </c>
      <c r="E343" s="17" t="s">
        <v>1304</v>
      </c>
      <c r="F343" s="18" t="s">
        <v>16</v>
      </c>
      <c r="G343" s="17" t="s">
        <v>1183</v>
      </c>
      <c r="H343" s="19" t="s">
        <v>17</v>
      </c>
      <c r="I343" s="20">
        <v>45264</v>
      </c>
      <c r="J343" s="17" t="s">
        <v>32</v>
      </c>
    </row>
    <row r="344" spans="4:10" x14ac:dyDescent="0.3">
      <c r="D344" s="21">
        <v>1960000</v>
      </c>
      <c r="E344" s="17" t="s">
        <v>975</v>
      </c>
      <c r="F344" s="18" t="s">
        <v>16</v>
      </c>
      <c r="G344" s="17" t="s">
        <v>1169</v>
      </c>
      <c r="H344" s="19" t="s">
        <v>17</v>
      </c>
      <c r="I344" s="20">
        <v>45278</v>
      </c>
      <c r="J344" s="17" t="s">
        <v>1306</v>
      </c>
    </row>
    <row r="345" spans="4:10" x14ac:dyDescent="0.3">
      <c r="D345" s="21">
        <v>2690000</v>
      </c>
      <c r="E345" s="17" t="s">
        <v>817</v>
      </c>
      <c r="F345" s="18" t="s">
        <v>68</v>
      </c>
      <c r="G345" s="17" t="s">
        <v>1204</v>
      </c>
      <c r="H345" s="19" t="s">
        <v>17</v>
      </c>
      <c r="I345" s="20">
        <v>45279</v>
      </c>
      <c r="J345" s="17" t="s">
        <v>386</v>
      </c>
    </row>
    <row r="346" spans="4:10" x14ac:dyDescent="0.3">
      <c r="D346" s="21">
        <v>6250000</v>
      </c>
      <c r="E346" s="17" t="s">
        <v>909</v>
      </c>
      <c r="F346" s="18" t="s">
        <v>68</v>
      </c>
      <c r="G346" s="17" t="s">
        <v>1310</v>
      </c>
      <c r="H346" s="19" t="s">
        <v>17</v>
      </c>
      <c r="I346" s="20">
        <v>45281</v>
      </c>
      <c r="J346" s="17" t="s">
        <v>996</v>
      </c>
    </row>
    <row r="347" spans="4:10" x14ac:dyDescent="0.3">
      <c r="D347" s="21">
        <v>3560000</v>
      </c>
      <c r="E347" s="17" t="s">
        <v>909</v>
      </c>
      <c r="F347" s="18" t="s">
        <v>68</v>
      </c>
      <c r="G347" s="17" t="s">
        <v>1311</v>
      </c>
      <c r="H347" s="19" t="s">
        <v>17</v>
      </c>
      <c r="I347" s="20">
        <v>45281</v>
      </c>
      <c r="J347" s="17" t="s">
        <v>996</v>
      </c>
    </row>
    <row r="348" spans="4:10" x14ac:dyDescent="0.3">
      <c r="D348" s="21">
        <v>10000000</v>
      </c>
      <c r="E348" s="17" t="s">
        <v>71</v>
      </c>
      <c r="F348" s="18" t="s">
        <v>68</v>
      </c>
      <c r="G348" s="17" t="s">
        <v>1316</v>
      </c>
      <c r="H348" s="19" t="s">
        <v>17</v>
      </c>
      <c r="I348" s="20">
        <v>45293</v>
      </c>
      <c r="J348" s="17" t="s">
        <v>881</v>
      </c>
    </row>
    <row r="349" spans="4:10" x14ac:dyDescent="0.3">
      <c r="D349" s="21">
        <v>16820000</v>
      </c>
      <c r="E349" s="17" t="s">
        <v>1229</v>
      </c>
      <c r="F349" s="18" t="s">
        <v>16</v>
      </c>
      <c r="G349" s="17" t="s">
        <v>1317</v>
      </c>
      <c r="H349" s="19" t="s">
        <v>17</v>
      </c>
      <c r="I349" s="20">
        <v>45294</v>
      </c>
      <c r="J349" s="17" t="s">
        <v>770</v>
      </c>
    </row>
    <row r="350" spans="4:10" x14ac:dyDescent="0.3">
      <c r="D350" s="21">
        <v>13390000</v>
      </c>
      <c r="E350" s="17" t="s">
        <v>308</v>
      </c>
      <c r="F350" s="18" t="s">
        <v>16</v>
      </c>
      <c r="G350" s="17" t="s">
        <v>1318</v>
      </c>
      <c r="H350" s="19" t="s">
        <v>17</v>
      </c>
      <c r="I350" s="20">
        <v>45294</v>
      </c>
      <c r="J350" s="17" t="s">
        <v>551</v>
      </c>
    </row>
    <row r="351" spans="4:10" x14ac:dyDescent="0.3">
      <c r="D351" s="21">
        <v>5575000</v>
      </c>
      <c r="E351" s="17" t="s">
        <v>1325</v>
      </c>
      <c r="F351" s="18" t="s">
        <v>16</v>
      </c>
      <c r="G351" s="17" t="s">
        <v>1326</v>
      </c>
      <c r="H351" s="19" t="s">
        <v>17</v>
      </c>
      <c r="I351" s="20">
        <v>45316</v>
      </c>
      <c r="J351" s="17" t="s">
        <v>704</v>
      </c>
    </row>
    <row r="352" spans="4:10" x14ac:dyDescent="0.3">
      <c r="D352" s="21">
        <v>22900000</v>
      </c>
      <c r="E352" s="17" t="s">
        <v>1329</v>
      </c>
      <c r="F352" s="18" t="s">
        <v>68</v>
      </c>
      <c r="G352" s="17" t="s">
        <v>1330</v>
      </c>
      <c r="H352" s="19" t="s">
        <v>17</v>
      </c>
      <c r="I352" s="20">
        <v>45320</v>
      </c>
      <c r="J352" s="17" t="s">
        <v>770</v>
      </c>
    </row>
    <row r="353" spans="4:10" x14ac:dyDescent="0.3">
      <c r="D353" s="21">
        <v>7000000</v>
      </c>
      <c r="E353" s="17" t="s">
        <v>459</v>
      </c>
      <c r="F353" s="18" t="s">
        <v>16</v>
      </c>
      <c r="G353" s="17" t="s">
        <v>1335</v>
      </c>
      <c r="H353" s="19" t="s">
        <v>17</v>
      </c>
      <c r="I353" s="20">
        <v>45330</v>
      </c>
      <c r="J353" s="17" t="s">
        <v>911</v>
      </c>
    </row>
    <row r="354" spans="4:10" x14ac:dyDescent="0.3">
      <c r="D354" s="21">
        <v>12805000</v>
      </c>
      <c r="E354" s="17" t="s">
        <v>1193</v>
      </c>
      <c r="F354" s="18" t="s">
        <v>10</v>
      </c>
      <c r="G354" s="17" t="s">
        <v>1341</v>
      </c>
      <c r="H354" s="19" t="s">
        <v>17</v>
      </c>
      <c r="I354" s="20">
        <v>45336</v>
      </c>
      <c r="J354" s="17" t="s">
        <v>386</v>
      </c>
    </row>
    <row r="355" spans="4:10" x14ac:dyDescent="0.3">
      <c r="D355" s="21">
        <v>105000000</v>
      </c>
      <c r="E355" s="17" t="s">
        <v>1016</v>
      </c>
      <c r="F355" s="18" t="s">
        <v>10</v>
      </c>
      <c r="G355" s="17" t="s">
        <v>1342</v>
      </c>
      <c r="H355" s="19" t="s">
        <v>17</v>
      </c>
      <c r="I355" s="20">
        <v>45337</v>
      </c>
      <c r="J355" s="17" t="s">
        <v>1306</v>
      </c>
    </row>
    <row r="356" spans="4:10" x14ac:dyDescent="0.3">
      <c r="D356" s="21">
        <v>8885000</v>
      </c>
      <c r="E356" s="17" t="s">
        <v>707</v>
      </c>
      <c r="F356" s="18" t="s">
        <v>16</v>
      </c>
      <c r="G356" s="17" t="s">
        <v>1326</v>
      </c>
      <c r="H356" s="19" t="s">
        <v>17</v>
      </c>
      <c r="I356" s="20">
        <v>45337</v>
      </c>
      <c r="J356" s="17" t="s">
        <v>1172</v>
      </c>
    </row>
    <row r="357" spans="4:10" x14ac:dyDescent="0.3">
      <c r="D357" s="21">
        <v>660000</v>
      </c>
      <c r="E357" s="17" t="s">
        <v>1349</v>
      </c>
      <c r="F357" s="18" t="s">
        <v>16</v>
      </c>
      <c r="G357" s="17" t="s">
        <v>1350</v>
      </c>
      <c r="H357" s="19" t="s">
        <v>17</v>
      </c>
      <c r="I357" s="20">
        <v>45345</v>
      </c>
      <c r="J357" s="17" t="s">
        <v>782</v>
      </c>
    </row>
    <row r="358" spans="4:10" x14ac:dyDescent="0.3">
      <c r="D358" s="21">
        <v>1315000</v>
      </c>
      <c r="E358" s="17" t="s">
        <v>1349</v>
      </c>
      <c r="F358" s="18" t="s">
        <v>16</v>
      </c>
      <c r="G358" s="17" t="s">
        <v>1351</v>
      </c>
      <c r="H358" s="19" t="s">
        <v>17</v>
      </c>
      <c r="I358" s="20">
        <v>45345</v>
      </c>
      <c r="J358" s="17" t="s">
        <v>1352</v>
      </c>
    </row>
    <row r="359" spans="4:10" x14ac:dyDescent="0.3">
      <c r="D359" s="21">
        <v>4015000</v>
      </c>
      <c r="E359" s="17" t="s">
        <v>1353</v>
      </c>
      <c r="F359" s="18" t="s">
        <v>16</v>
      </c>
      <c r="G359" s="17" t="s">
        <v>1326</v>
      </c>
      <c r="H359" s="19" t="s">
        <v>17</v>
      </c>
      <c r="I359" s="20">
        <v>45348</v>
      </c>
      <c r="J359" s="17" t="s">
        <v>1172</v>
      </c>
    </row>
    <row r="360" spans="4:10" x14ac:dyDescent="0.3">
      <c r="D360" s="21">
        <v>5065000</v>
      </c>
      <c r="E360" s="17" t="s">
        <v>739</v>
      </c>
      <c r="F360" s="18" t="s">
        <v>68</v>
      </c>
      <c r="G360" s="17" t="s">
        <v>1359</v>
      </c>
      <c r="H360" s="19" t="s">
        <v>17</v>
      </c>
      <c r="I360" s="20">
        <v>45352</v>
      </c>
      <c r="J360" s="17" t="s">
        <v>1299</v>
      </c>
    </row>
    <row r="361" spans="4:10" x14ac:dyDescent="0.3">
      <c r="D361" s="21">
        <v>3500000</v>
      </c>
      <c r="E361" s="17" t="s">
        <v>71</v>
      </c>
      <c r="F361" s="18" t="s">
        <v>68</v>
      </c>
      <c r="G361" s="17" t="s">
        <v>1360</v>
      </c>
      <c r="H361" s="19" t="s">
        <v>17</v>
      </c>
      <c r="I361" s="20">
        <v>45356</v>
      </c>
      <c r="J361" s="17" t="s">
        <v>1361</v>
      </c>
    </row>
    <row r="362" spans="4:10" x14ac:dyDescent="0.3">
      <c r="D362" s="21">
        <v>8005000</v>
      </c>
      <c r="E362" s="17" t="s">
        <v>1176</v>
      </c>
      <c r="F362" s="18" t="s">
        <v>68</v>
      </c>
      <c r="G362" s="17" t="s">
        <v>1362</v>
      </c>
      <c r="H362" s="19" t="s">
        <v>17</v>
      </c>
      <c r="I362" s="20">
        <v>45357</v>
      </c>
      <c r="J362" s="17" t="s">
        <v>1114</v>
      </c>
    </row>
    <row r="363" spans="4:10" x14ac:dyDescent="0.3">
      <c r="D363" s="21">
        <v>18475000</v>
      </c>
      <c r="E363" s="17" t="s">
        <v>1130</v>
      </c>
      <c r="F363" s="18" t="s">
        <v>10</v>
      </c>
      <c r="G363" s="17" t="s">
        <v>1368</v>
      </c>
      <c r="H363" s="19" t="s">
        <v>17</v>
      </c>
      <c r="I363" s="20">
        <v>45364</v>
      </c>
      <c r="J363" s="17" t="s">
        <v>1369</v>
      </c>
    </row>
    <row r="364" spans="4:10" x14ac:dyDescent="0.3">
      <c r="D364" s="21">
        <v>5335000</v>
      </c>
      <c r="E364" s="17" t="s">
        <v>1370</v>
      </c>
      <c r="F364" s="18" t="s">
        <v>10</v>
      </c>
      <c r="G364" s="17" t="s">
        <v>1342</v>
      </c>
      <c r="H364" s="19" t="s">
        <v>17</v>
      </c>
      <c r="I364" s="20">
        <v>45365</v>
      </c>
      <c r="J364" s="17" t="s">
        <v>996</v>
      </c>
    </row>
    <row r="365" spans="4:10" x14ac:dyDescent="0.3">
      <c r="D365" s="21">
        <v>2855000</v>
      </c>
      <c r="E365" s="17" t="s">
        <v>737</v>
      </c>
      <c r="F365" s="18" t="s">
        <v>68</v>
      </c>
      <c r="G365" s="17" t="s">
        <v>1373</v>
      </c>
      <c r="H365" s="19" t="s">
        <v>17</v>
      </c>
      <c r="I365" s="20">
        <v>45376</v>
      </c>
      <c r="J365" s="17" t="s">
        <v>340</v>
      </c>
    </row>
    <row r="366" spans="4:10" x14ac:dyDescent="0.3">
      <c r="D366" s="21">
        <v>2635000</v>
      </c>
      <c r="E366" s="17" t="s">
        <v>817</v>
      </c>
      <c r="F366" s="18" t="s">
        <v>68</v>
      </c>
      <c r="G366" s="17" t="s">
        <v>1362</v>
      </c>
      <c r="H366" s="19" t="s">
        <v>17</v>
      </c>
      <c r="I366" s="20">
        <v>45377</v>
      </c>
      <c r="J366" s="17" t="s">
        <v>1374</v>
      </c>
    </row>
    <row r="367" spans="4:10" x14ac:dyDescent="0.3">
      <c r="D367" s="21">
        <v>1450000</v>
      </c>
      <c r="E367" s="17" t="s">
        <v>251</v>
      </c>
      <c r="F367" s="18" t="s">
        <v>68</v>
      </c>
      <c r="G367" s="17" t="s">
        <v>1375</v>
      </c>
      <c r="H367" s="19" t="s">
        <v>17</v>
      </c>
      <c r="I367" s="20">
        <v>45377</v>
      </c>
      <c r="J367" s="17" t="s">
        <v>386</v>
      </c>
    </row>
    <row r="368" spans="4:10" x14ac:dyDescent="0.3">
      <c r="D368" s="21">
        <v>10000000</v>
      </c>
      <c r="E368" s="17" t="s">
        <v>251</v>
      </c>
      <c r="F368" s="18" t="s">
        <v>68</v>
      </c>
      <c r="G368" s="17" t="s">
        <v>1362</v>
      </c>
      <c r="H368" s="19" t="s">
        <v>17</v>
      </c>
      <c r="I368" s="20">
        <v>45377</v>
      </c>
      <c r="J368" s="17" t="s">
        <v>996</v>
      </c>
    </row>
    <row r="369" spans="4:10" x14ac:dyDescent="0.3">
      <c r="D369" s="21">
        <v>8450000</v>
      </c>
      <c r="E369" s="17" t="s">
        <v>854</v>
      </c>
      <c r="F369" s="18" t="s">
        <v>68</v>
      </c>
      <c r="G369" s="17" t="s">
        <v>1376</v>
      </c>
      <c r="H369" s="19" t="s">
        <v>17</v>
      </c>
      <c r="I369" s="20">
        <v>45383</v>
      </c>
      <c r="J369" s="17" t="s">
        <v>1377</v>
      </c>
    </row>
    <row r="370" spans="4:10" x14ac:dyDescent="0.3">
      <c r="D370" s="21">
        <v>2400000</v>
      </c>
      <c r="E370" s="17" t="s">
        <v>148</v>
      </c>
      <c r="F370" s="18" t="s">
        <v>68</v>
      </c>
      <c r="G370" s="17" t="s">
        <v>1378</v>
      </c>
      <c r="H370" s="19" t="s">
        <v>17</v>
      </c>
      <c r="I370" s="20">
        <v>45385</v>
      </c>
      <c r="J370" s="17" t="s">
        <v>386</v>
      </c>
    </row>
    <row r="371" spans="4:10" x14ac:dyDescent="0.3">
      <c r="D371" s="21">
        <v>14000000</v>
      </c>
      <c r="E371" s="17" t="s">
        <v>1220</v>
      </c>
      <c r="F371" s="18" t="s">
        <v>68</v>
      </c>
      <c r="G371" s="17" t="s">
        <v>1379</v>
      </c>
      <c r="H371" s="19" t="s">
        <v>17</v>
      </c>
      <c r="I371" s="20">
        <v>45390</v>
      </c>
      <c r="J371" s="17" t="s">
        <v>386</v>
      </c>
    </row>
    <row r="372" spans="4:10" x14ac:dyDescent="0.3">
      <c r="D372" s="21">
        <v>3500000</v>
      </c>
      <c r="E372" s="17" t="s">
        <v>71</v>
      </c>
      <c r="F372" s="18" t="s">
        <v>68</v>
      </c>
      <c r="G372" s="17" t="s">
        <v>1380</v>
      </c>
      <c r="H372" s="19" t="s">
        <v>17</v>
      </c>
      <c r="I372" s="20">
        <v>45391</v>
      </c>
      <c r="J372" s="17" t="s">
        <v>400</v>
      </c>
    </row>
    <row r="373" spans="4:10" x14ac:dyDescent="0.3">
      <c r="D373" s="21">
        <v>4200000</v>
      </c>
      <c r="E373" s="17" t="s">
        <v>1271</v>
      </c>
      <c r="F373" s="18" t="s">
        <v>68</v>
      </c>
      <c r="G373" s="17" t="s">
        <v>1362</v>
      </c>
      <c r="H373" s="19" t="s">
        <v>17</v>
      </c>
      <c r="I373" s="20">
        <v>45391</v>
      </c>
      <c r="J373" s="17" t="s">
        <v>996</v>
      </c>
    </row>
    <row r="374" spans="4:10" x14ac:dyDescent="0.3">
      <c r="D374" s="21">
        <v>4075000</v>
      </c>
      <c r="E374" s="17" t="s">
        <v>1271</v>
      </c>
      <c r="F374" s="18" t="s">
        <v>68</v>
      </c>
      <c r="G374" s="17" t="s">
        <v>1381</v>
      </c>
      <c r="H374" s="19" t="s">
        <v>17</v>
      </c>
      <c r="I374" s="20">
        <v>45391</v>
      </c>
      <c r="J374" s="17" t="s">
        <v>996</v>
      </c>
    </row>
    <row r="375" spans="4:10" x14ac:dyDescent="0.3">
      <c r="D375" s="21">
        <v>4075000</v>
      </c>
      <c r="E375" s="17" t="s">
        <v>1271</v>
      </c>
      <c r="F375" s="18" t="s">
        <v>68</v>
      </c>
      <c r="G375" s="17" t="s">
        <v>1381</v>
      </c>
      <c r="H375" s="19" t="s">
        <v>17</v>
      </c>
      <c r="I375" s="20">
        <v>45391</v>
      </c>
      <c r="J375" s="17" t="s">
        <v>996</v>
      </c>
    </row>
    <row r="376" spans="4:10" x14ac:dyDescent="0.3">
      <c r="D376" s="21">
        <v>1560000</v>
      </c>
      <c r="E376" s="17" t="s">
        <v>1383</v>
      </c>
      <c r="F376" s="18" t="s">
        <v>10</v>
      </c>
      <c r="G376" s="17" t="s">
        <v>1384</v>
      </c>
      <c r="H376" s="19" t="s">
        <v>17</v>
      </c>
      <c r="I376" s="20">
        <v>45413</v>
      </c>
      <c r="J376" s="17" t="s">
        <v>1114</v>
      </c>
    </row>
    <row r="377" spans="4:10" x14ac:dyDescent="0.3">
      <c r="D377" s="21">
        <v>6190000</v>
      </c>
      <c r="E377" s="17" t="s">
        <v>1176</v>
      </c>
      <c r="F377" s="18" t="s">
        <v>68</v>
      </c>
      <c r="G377" s="17" t="s">
        <v>1385</v>
      </c>
      <c r="H377" s="19" t="s">
        <v>17</v>
      </c>
      <c r="I377" s="20">
        <v>45418</v>
      </c>
      <c r="J377" s="17" t="s">
        <v>1114</v>
      </c>
    </row>
    <row r="378" spans="4:10" x14ac:dyDescent="0.3">
      <c r="D378" s="21">
        <v>3000000</v>
      </c>
      <c r="E378" s="17" t="s">
        <v>71</v>
      </c>
      <c r="F378" s="18" t="s">
        <v>68</v>
      </c>
      <c r="G378" s="17" t="s">
        <v>1393</v>
      </c>
      <c r="H378" s="19" t="s">
        <v>17</v>
      </c>
      <c r="I378" s="20">
        <v>45447</v>
      </c>
      <c r="J378" s="17" t="s">
        <v>386</v>
      </c>
    </row>
    <row r="379" spans="4:10" x14ac:dyDescent="0.3">
      <c r="D379" s="21">
        <v>4000000</v>
      </c>
      <c r="E379" s="17" t="s">
        <v>1280</v>
      </c>
      <c r="F379" s="18" t="s">
        <v>10</v>
      </c>
      <c r="G379" s="17" t="s">
        <v>1342</v>
      </c>
      <c r="H379" s="19" t="s">
        <v>17</v>
      </c>
      <c r="I379" s="20">
        <v>45447</v>
      </c>
      <c r="J379" s="17" t="s">
        <v>1394</v>
      </c>
    </row>
    <row r="380" spans="4:10" x14ac:dyDescent="0.3">
      <c r="D380" s="21">
        <v>2885000</v>
      </c>
      <c r="E380" s="17" t="s">
        <v>300</v>
      </c>
      <c r="F380" s="18" t="s">
        <v>16</v>
      </c>
      <c r="G380" s="17" t="s">
        <v>1322</v>
      </c>
      <c r="H380" s="19" t="s">
        <v>17</v>
      </c>
      <c r="I380" s="20">
        <v>45447</v>
      </c>
      <c r="J380" s="17" t="s">
        <v>407</v>
      </c>
    </row>
    <row r="381" spans="4:10" x14ac:dyDescent="0.3">
      <c r="D381" s="21">
        <v>5015000</v>
      </c>
      <c r="E381" s="17" t="s">
        <v>1395</v>
      </c>
      <c r="F381" s="18" t="s">
        <v>16</v>
      </c>
      <c r="G381" s="17" t="s">
        <v>1396</v>
      </c>
      <c r="H381" s="19" t="s">
        <v>17</v>
      </c>
      <c r="I381" s="20">
        <v>45447</v>
      </c>
      <c r="J381" s="17" t="s">
        <v>1397</v>
      </c>
    </row>
    <row r="382" spans="4:10" x14ac:dyDescent="0.3">
      <c r="D382" s="21">
        <v>2300000</v>
      </c>
      <c r="E382" s="17" t="s">
        <v>1404</v>
      </c>
      <c r="F382" s="18" t="s">
        <v>68</v>
      </c>
      <c r="G382" s="17" t="s">
        <v>1376</v>
      </c>
      <c r="H382" s="19" t="s">
        <v>17</v>
      </c>
      <c r="I382" s="20">
        <v>45474</v>
      </c>
      <c r="J382" s="17" t="s">
        <v>118</v>
      </c>
    </row>
    <row r="383" spans="4:10" x14ac:dyDescent="0.3">
      <c r="D383" s="21">
        <v>24190000</v>
      </c>
      <c r="E383" s="17" t="s">
        <v>1405</v>
      </c>
      <c r="F383" s="18" t="s">
        <v>16</v>
      </c>
      <c r="G383" s="17" t="s">
        <v>1326</v>
      </c>
      <c r="H383" s="19" t="s">
        <v>17</v>
      </c>
      <c r="I383" s="20">
        <v>45474</v>
      </c>
      <c r="J383" s="17" t="s">
        <v>1406</v>
      </c>
    </row>
    <row r="384" spans="4:10" x14ac:dyDescent="0.3">
      <c r="D384" s="21">
        <v>16800000</v>
      </c>
      <c r="E384" s="17" t="s">
        <v>1407</v>
      </c>
      <c r="F384" s="18" t="s">
        <v>16</v>
      </c>
      <c r="G384" s="17" t="s">
        <v>1408</v>
      </c>
      <c r="H384" s="19" t="s">
        <v>17</v>
      </c>
      <c r="I384" s="20">
        <v>45475</v>
      </c>
      <c r="J384" s="17" t="s">
        <v>1114</v>
      </c>
    </row>
    <row r="385" spans="4:10" x14ac:dyDescent="0.3">
      <c r="D385" s="21">
        <v>6445000</v>
      </c>
      <c r="E385" s="17" t="s">
        <v>908</v>
      </c>
      <c r="F385" s="18" t="s">
        <v>16</v>
      </c>
      <c r="G385" s="17" t="s">
        <v>1396</v>
      </c>
      <c r="H385" s="19" t="s">
        <v>17</v>
      </c>
      <c r="I385" s="20">
        <v>45475</v>
      </c>
      <c r="J385" s="17" t="s">
        <v>996</v>
      </c>
    </row>
    <row r="386" spans="4:10" x14ac:dyDescent="0.3">
      <c r="D386" s="21">
        <v>4000000</v>
      </c>
      <c r="E386" s="17" t="s">
        <v>1044</v>
      </c>
      <c r="F386" s="18" t="s">
        <v>16</v>
      </c>
      <c r="G386" s="17" t="s">
        <v>1322</v>
      </c>
      <c r="H386" s="19" t="s">
        <v>17</v>
      </c>
      <c r="I386" s="20">
        <v>45475</v>
      </c>
      <c r="J386" s="17" t="s">
        <v>1299</v>
      </c>
    </row>
    <row r="387" spans="4:10" x14ac:dyDescent="0.3">
      <c r="D387" s="21">
        <v>4735000</v>
      </c>
      <c r="E387" s="17" t="s">
        <v>1409</v>
      </c>
      <c r="F387" s="18" t="s">
        <v>16</v>
      </c>
      <c r="G387" s="17" t="s">
        <v>1326</v>
      </c>
      <c r="H387" s="19" t="s">
        <v>17</v>
      </c>
      <c r="I387" s="20">
        <v>45475</v>
      </c>
      <c r="J387" s="17" t="s">
        <v>167</v>
      </c>
    </row>
    <row r="388" spans="4:10" x14ac:dyDescent="0.3">
      <c r="D388" s="21">
        <v>14500000</v>
      </c>
      <c r="E388" s="17" t="s">
        <v>1413</v>
      </c>
      <c r="F388" s="18" t="s">
        <v>68</v>
      </c>
      <c r="G388" s="17" t="s">
        <v>1414</v>
      </c>
      <c r="H388" s="19" t="s">
        <v>17</v>
      </c>
      <c r="I388" s="20">
        <v>45481</v>
      </c>
      <c r="J388" s="17" t="s">
        <v>1415</v>
      </c>
    </row>
    <row r="389" spans="4:10" x14ac:dyDescent="0.3">
      <c r="D389" s="21">
        <v>5850000</v>
      </c>
      <c r="E389" s="17" t="s">
        <v>1423</v>
      </c>
      <c r="F389" s="18" t="s">
        <v>16</v>
      </c>
      <c r="G389" s="17" t="s">
        <v>1424</v>
      </c>
      <c r="H389" s="19" t="s">
        <v>17</v>
      </c>
      <c r="I389" s="20">
        <v>45503</v>
      </c>
      <c r="J389" s="17" t="s">
        <v>407</v>
      </c>
    </row>
    <row r="390" spans="4:10" x14ac:dyDescent="0.3">
      <c r="D390" s="21">
        <v>5000000</v>
      </c>
      <c r="E390" s="17" t="s">
        <v>1426</v>
      </c>
      <c r="F390" s="18" t="s">
        <v>10</v>
      </c>
      <c r="G390" s="17" t="s">
        <v>1342</v>
      </c>
      <c r="H390" s="19" t="s">
        <v>17</v>
      </c>
      <c r="I390" s="20">
        <v>45505</v>
      </c>
      <c r="J390" s="17" t="s">
        <v>1114</v>
      </c>
    </row>
    <row r="391" spans="4:10" x14ac:dyDescent="0.3">
      <c r="D391" s="21">
        <v>3500000</v>
      </c>
      <c r="E391" s="17" t="s">
        <v>71</v>
      </c>
      <c r="F391" s="18" t="s">
        <v>68</v>
      </c>
      <c r="G391" s="17" t="s">
        <v>1427</v>
      </c>
      <c r="H391" s="19" t="s">
        <v>17</v>
      </c>
      <c r="I391" s="20">
        <v>45510</v>
      </c>
      <c r="J391" s="17" t="s">
        <v>32</v>
      </c>
    </row>
    <row r="392" spans="4:10" x14ac:dyDescent="0.3">
      <c r="D392" s="21">
        <v>3000000</v>
      </c>
      <c r="E392" s="17" t="s">
        <v>71</v>
      </c>
      <c r="F392" s="18" t="s">
        <v>68</v>
      </c>
      <c r="G392" s="17" t="s">
        <v>1428</v>
      </c>
      <c r="H392" s="19" t="s">
        <v>17</v>
      </c>
      <c r="I392" s="20">
        <v>45538</v>
      </c>
      <c r="J392" s="17" t="s">
        <v>400</v>
      </c>
    </row>
    <row r="393" spans="4:10" x14ac:dyDescent="0.3">
      <c r="D393" s="21">
        <v>28125000</v>
      </c>
      <c r="E393" s="17" t="s">
        <v>1052</v>
      </c>
      <c r="F393" s="18" t="s">
        <v>16</v>
      </c>
      <c r="G393" s="17" t="s">
        <v>1429</v>
      </c>
      <c r="H393" s="19" t="s">
        <v>17</v>
      </c>
      <c r="I393" s="20">
        <v>45540</v>
      </c>
      <c r="J393" s="17" t="s">
        <v>382</v>
      </c>
    </row>
    <row r="394" spans="4:10" x14ac:dyDescent="0.3">
      <c r="D394" s="21">
        <v>8000000</v>
      </c>
      <c r="E394" s="17" t="s">
        <v>896</v>
      </c>
      <c r="F394" s="18" t="s">
        <v>68</v>
      </c>
      <c r="G394" s="17" t="s">
        <v>1431</v>
      </c>
      <c r="H394" s="19" t="s">
        <v>17</v>
      </c>
      <c r="I394" s="20">
        <v>45544</v>
      </c>
      <c r="J394" s="17" t="s">
        <v>1306</v>
      </c>
    </row>
    <row r="395" spans="4:10" x14ac:dyDescent="0.3">
      <c r="D395" s="21">
        <v>19355000</v>
      </c>
      <c r="E395" s="17" t="s">
        <v>1248</v>
      </c>
      <c r="F395" s="18" t="s">
        <v>68</v>
      </c>
      <c r="G395" s="17" t="s">
        <v>1330</v>
      </c>
      <c r="H395" s="19" t="s">
        <v>17</v>
      </c>
      <c r="I395" s="20">
        <v>45545</v>
      </c>
      <c r="J395" s="17" t="s">
        <v>935</v>
      </c>
    </row>
    <row r="396" spans="4:10" x14ac:dyDescent="0.3">
      <c r="D396" s="21">
        <v>3945000</v>
      </c>
      <c r="E396" s="17" t="s">
        <v>1434</v>
      </c>
      <c r="F396" s="18" t="s">
        <v>16</v>
      </c>
      <c r="G396" s="17" t="s">
        <v>1435</v>
      </c>
      <c r="H396" s="19" t="s">
        <v>17</v>
      </c>
      <c r="I396" s="20">
        <v>45545</v>
      </c>
      <c r="J396" s="17" t="s">
        <v>898</v>
      </c>
    </row>
    <row r="397" spans="4:10" x14ac:dyDescent="0.3">
      <c r="D397" s="21">
        <v>3000000</v>
      </c>
      <c r="E397" s="17" t="s">
        <v>817</v>
      </c>
      <c r="F397" s="18" t="s">
        <v>68</v>
      </c>
      <c r="G397" s="17" t="s">
        <v>1385</v>
      </c>
      <c r="H397" s="19" t="s">
        <v>17</v>
      </c>
      <c r="I397" s="20">
        <v>45566</v>
      </c>
      <c r="J397" s="17" t="s">
        <v>915</v>
      </c>
    </row>
    <row r="398" spans="4:10" x14ac:dyDescent="0.3">
      <c r="D398" s="21">
        <v>3305000</v>
      </c>
      <c r="E398" s="17" t="s">
        <v>121</v>
      </c>
      <c r="F398" s="18" t="s">
        <v>16</v>
      </c>
      <c r="G398" s="17" t="s">
        <v>1435</v>
      </c>
      <c r="H398" s="19" t="s">
        <v>17</v>
      </c>
      <c r="I398" s="20">
        <v>45567</v>
      </c>
      <c r="J398" s="17" t="s">
        <v>788</v>
      </c>
    </row>
    <row r="399" spans="4:10" x14ac:dyDescent="0.3">
      <c r="D399" s="21">
        <v>3000000</v>
      </c>
      <c r="E399" s="17" t="s">
        <v>71</v>
      </c>
      <c r="F399" s="18" t="s">
        <v>68</v>
      </c>
      <c r="G399" s="17" t="s">
        <v>1442</v>
      </c>
      <c r="H399" s="19" t="s">
        <v>17</v>
      </c>
      <c r="I399" s="20">
        <v>45573</v>
      </c>
      <c r="J399" s="17" t="s">
        <v>1443</v>
      </c>
    </row>
    <row r="400" spans="4:10" x14ac:dyDescent="0.3">
      <c r="D400" s="21">
        <v>3000000</v>
      </c>
      <c r="E400" s="17" t="s">
        <v>1445</v>
      </c>
      <c r="F400" s="18" t="s">
        <v>68</v>
      </c>
      <c r="G400" s="17" t="s">
        <v>1362</v>
      </c>
      <c r="H400" s="19" t="s">
        <v>17</v>
      </c>
      <c r="I400" s="20">
        <v>45574</v>
      </c>
      <c r="J400" s="17" t="s">
        <v>1299</v>
      </c>
    </row>
    <row r="401" spans="4:10" x14ac:dyDescent="0.3">
      <c r="D401" s="21">
        <v>11460000</v>
      </c>
      <c r="E401" s="17" t="s">
        <v>113</v>
      </c>
      <c r="F401" s="18" t="s">
        <v>16</v>
      </c>
      <c r="G401" s="17" t="s">
        <v>1317</v>
      </c>
      <c r="H401" s="19" t="s">
        <v>17</v>
      </c>
      <c r="I401" s="20">
        <v>45580</v>
      </c>
      <c r="J401" s="17" t="s">
        <v>873</v>
      </c>
    </row>
    <row r="402" spans="4:10" x14ac:dyDescent="0.3">
      <c r="D402" s="21">
        <v>50000000</v>
      </c>
      <c r="E402" s="17" t="s">
        <v>353</v>
      </c>
      <c r="F402" s="18" t="s">
        <v>68</v>
      </c>
      <c r="G402" s="17" t="s">
        <v>1454</v>
      </c>
      <c r="H402" s="19" t="s">
        <v>17</v>
      </c>
      <c r="I402" s="20">
        <v>45586</v>
      </c>
      <c r="J402" s="17" t="s">
        <v>1114</v>
      </c>
    </row>
    <row r="403" spans="4:10" x14ac:dyDescent="0.3">
      <c r="D403" s="21">
        <v>20080000</v>
      </c>
      <c r="E403" s="17" t="s">
        <v>392</v>
      </c>
      <c r="F403" s="18" t="s">
        <v>16</v>
      </c>
      <c r="G403" s="17" t="s">
        <v>1326</v>
      </c>
      <c r="H403" s="19" t="s">
        <v>17</v>
      </c>
      <c r="I403" s="20">
        <v>45586</v>
      </c>
      <c r="J403" s="17" t="s">
        <v>1455</v>
      </c>
    </row>
    <row r="404" spans="4:10" x14ac:dyDescent="0.3">
      <c r="D404" s="21">
        <v>3000000</v>
      </c>
      <c r="E404" s="17" t="s">
        <v>71</v>
      </c>
      <c r="F404" s="18" t="s">
        <v>68</v>
      </c>
      <c r="G404" s="17" t="s">
        <v>1460</v>
      </c>
      <c r="H404" s="19" t="s">
        <v>17</v>
      </c>
      <c r="I404" s="20">
        <v>45601</v>
      </c>
      <c r="J404" s="17" t="s">
        <v>400</v>
      </c>
    </row>
    <row r="405" spans="4:10" x14ac:dyDescent="0.3">
      <c r="D405" s="21">
        <v>54300000</v>
      </c>
      <c r="E405" s="17" t="s">
        <v>1134</v>
      </c>
      <c r="F405" s="18" t="s">
        <v>16</v>
      </c>
      <c r="G405" s="17" t="s">
        <v>1322</v>
      </c>
      <c r="H405" s="19" t="s">
        <v>17</v>
      </c>
      <c r="I405" s="20">
        <v>45601</v>
      </c>
      <c r="J405" s="17" t="s">
        <v>1461</v>
      </c>
    </row>
    <row r="406" spans="4:10" x14ac:dyDescent="0.3">
      <c r="D406" s="21">
        <v>14765000</v>
      </c>
      <c r="E406" s="17" t="s">
        <v>1462</v>
      </c>
      <c r="F406" s="18" t="s">
        <v>10</v>
      </c>
      <c r="G406" s="17" t="s">
        <v>1332</v>
      </c>
      <c r="H406" s="19" t="s">
        <v>17</v>
      </c>
      <c r="I406" s="20">
        <v>45601</v>
      </c>
      <c r="J406" s="17" t="s">
        <v>1022</v>
      </c>
    </row>
    <row r="407" spans="4:10" x14ac:dyDescent="0.3">
      <c r="D407" s="21">
        <v>5370000</v>
      </c>
      <c r="E407" s="17" t="s">
        <v>1176</v>
      </c>
      <c r="F407" s="18" t="s">
        <v>68</v>
      </c>
      <c r="G407" s="17" t="s">
        <v>1463</v>
      </c>
      <c r="H407" s="19" t="s">
        <v>17</v>
      </c>
      <c r="I407" s="20">
        <v>45604</v>
      </c>
      <c r="J407" s="17" t="s">
        <v>1464</v>
      </c>
    </row>
    <row r="408" spans="4:10" x14ac:dyDescent="0.3">
      <c r="D408" s="21">
        <v>3500000</v>
      </c>
      <c r="E408" s="17" t="s">
        <v>1465</v>
      </c>
      <c r="F408" s="18" t="s">
        <v>68</v>
      </c>
      <c r="G408" s="17" t="s">
        <v>1376</v>
      </c>
      <c r="H408" s="19" t="s">
        <v>17</v>
      </c>
      <c r="I408" s="20">
        <v>45608</v>
      </c>
      <c r="J408" s="17" t="s">
        <v>1114</v>
      </c>
    </row>
    <row r="409" spans="4:10" x14ac:dyDescent="0.3">
      <c r="D409" s="21">
        <v>4585000</v>
      </c>
      <c r="E409" s="17" t="s">
        <v>452</v>
      </c>
      <c r="F409" s="18" t="s">
        <v>16</v>
      </c>
      <c r="G409" s="17" t="s">
        <v>1400</v>
      </c>
      <c r="H409" s="19" t="s">
        <v>17</v>
      </c>
      <c r="I409" s="20">
        <v>45608</v>
      </c>
      <c r="J409" s="17" t="s">
        <v>32</v>
      </c>
    </row>
    <row r="410" spans="4:10" x14ac:dyDescent="0.3">
      <c r="D410" s="21">
        <v>7360000</v>
      </c>
      <c r="E410" s="17" t="s">
        <v>554</v>
      </c>
      <c r="F410" s="18" t="s">
        <v>16</v>
      </c>
      <c r="G410" s="17" t="s">
        <v>1411</v>
      </c>
      <c r="H410" s="19" t="s">
        <v>17</v>
      </c>
      <c r="I410" s="20">
        <v>45608</v>
      </c>
      <c r="J410" s="17" t="s">
        <v>386</v>
      </c>
    </row>
    <row r="411" spans="4:10" x14ac:dyDescent="0.3">
      <c r="D411" s="21">
        <v>3085000</v>
      </c>
      <c r="E411" s="17" t="s">
        <v>1468</v>
      </c>
      <c r="F411" s="18" t="s">
        <v>10</v>
      </c>
      <c r="G411" s="17" t="s">
        <v>1469</v>
      </c>
      <c r="H411" s="19" t="s">
        <v>17</v>
      </c>
      <c r="I411" s="20">
        <v>45610</v>
      </c>
      <c r="J411" s="17" t="s">
        <v>400</v>
      </c>
    </row>
    <row r="412" spans="4:10" x14ac:dyDescent="0.3">
      <c r="D412" s="21">
        <v>1985000</v>
      </c>
      <c r="E412" s="17" t="s">
        <v>1471</v>
      </c>
      <c r="F412" s="18" t="s">
        <v>10</v>
      </c>
      <c r="G412" s="17" t="s">
        <v>1384</v>
      </c>
      <c r="H412" s="19" t="s">
        <v>17</v>
      </c>
      <c r="I412" s="20">
        <v>45610</v>
      </c>
      <c r="J412" s="17" t="s">
        <v>400</v>
      </c>
    </row>
    <row r="413" spans="4:10" x14ac:dyDescent="0.3">
      <c r="D413" s="21">
        <v>6550000</v>
      </c>
      <c r="E413" s="17" t="s">
        <v>421</v>
      </c>
      <c r="F413" s="18" t="s">
        <v>16</v>
      </c>
      <c r="G413" s="17" t="s">
        <v>1326</v>
      </c>
      <c r="H413" s="19" t="s">
        <v>17</v>
      </c>
      <c r="I413" s="20">
        <v>45614</v>
      </c>
      <c r="J413" s="17" t="s">
        <v>407</v>
      </c>
    </row>
    <row r="414" spans="4:10" x14ac:dyDescent="0.3">
      <c r="D414" s="21">
        <v>13775000</v>
      </c>
      <c r="E414" s="17" t="s">
        <v>992</v>
      </c>
      <c r="F414" s="18" t="s">
        <v>16</v>
      </c>
      <c r="G414" s="17" t="s">
        <v>1320</v>
      </c>
      <c r="H414" s="19" t="s">
        <v>17</v>
      </c>
      <c r="I414" s="20">
        <v>45614</v>
      </c>
      <c r="J414" s="17" t="s">
        <v>32</v>
      </c>
    </row>
    <row r="415" spans="4:10" x14ac:dyDescent="0.3">
      <c r="D415" s="21">
        <v>3000000</v>
      </c>
      <c r="E415" s="17" t="s">
        <v>71</v>
      </c>
      <c r="F415" s="18" t="s">
        <v>68</v>
      </c>
      <c r="G415" s="17" t="s">
        <v>1474</v>
      </c>
      <c r="H415" s="19" t="s">
        <v>17</v>
      </c>
      <c r="I415" s="20">
        <v>45629</v>
      </c>
      <c r="J415" s="17" t="s">
        <v>1475</v>
      </c>
    </row>
    <row r="416" spans="4:10" x14ac:dyDescent="0.3">
      <c r="D416" s="21">
        <v>13415000</v>
      </c>
      <c r="E416" s="17" t="s">
        <v>1290</v>
      </c>
      <c r="F416" s="18" t="s">
        <v>10</v>
      </c>
      <c r="G416" s="17" t="s">
        <v>1476</v>
      </c>
      <c r="H416" s="19" t="s">
        <v>17</v>
      </c>
      <c r="I416" s="20">
        <v>45629</v>
      </c>
      <c r="J416" s="17" t="s">
        <v>761</v>
      </c>
    </row>
    <row r="417" spans="4:10" x14ac:dyDescent="0.3">
      <c r="D417" s="21">
        <v>59900000</v>
      </c>
      <c r="E417" s="17" t="s">
        <v>1290</v>
      </c>
      <c r="F417" s="18" t="s">
        <v>10</v>
      </c>
      <c r="G417" s="17" t="s">
        <v>1477</v>
      </c>
      <c r="H417" s="19" t="s">
        <v>17</v>
      </c>
      <c r="I417" s="20">
        <v>45629</v>
      </c>
      <c r="J417" s="17" t="s">
        <v>761</v>
      </c>
    </row>
    <row r="418" spans="4:10" x14ac:dyDescent="0.3">
      <c r="D418" s="21">
        <v>14160000</v>
      </c>
      <c r="E418" s="17" t="s">
        <v>1484</v>
      </c>
      <c r="F418" s="18" t="s">
        <v>16</v>
      </c>
      <c r="G418" s="17" t="s">
        <v>1414</v>
      </c>
      <c r="H418" s="19" t="s">
        <v>17</v>
      </c>
      <c r="I418" s="20">
        <v>45653</v>
      </c>
      <c r="J418" s="17" t="s">
        <v>1455</v>
      </c>
    </row>
    <row r="419" spans="4:10" x14ac:dyDescent="0.3">
      <c r="D419" s="21">
        <v>13755000</v>
      </c>
      <c r="E419" s="17" t="s">
        <v>1485</v>
      </c>
      <c r="F419" s="18" t="s">
        <v>16</v>
      </c>
      <c r="G419" s="17" t="s">
        <v>1322</v>
      </c>
      <c r="H419" s="19" t="s">
        <v>17</v>
      </c>
      <c r="I419" s="20">
        <v>45653</v>
      </c>
      <c r="J419" s="17" t="s">
        <v>761</v>
      </c>
    </row>
    <row r="420" spans="4:10" x14ac:dyDescent="0.3">
      <c r="D420" s="21">
        <v>13320000</v>
      </c>
      <c r="E420" s="17" t="s">
        <v>79</v>
      </c>
      <c r="F420" s="18" t="s">
        <v>16</v>
      </c>
      <c r="G420" s="17" t="s">
        <v>1322</v>
      </c>
      <c r="H420" s="19" t="s">
        <v>17</v>
      </c>
      <c r="I420" s="20">
        <v>45656</v>
      </c>
      <c r="J420" s="17" t="s">
        <v>723</v>
      </c>
    </row>
    <row r="421" spans="4:10" x14ac:dyDescent="0.3">
      <c r="D421" s="21">
        <v>13955000</v>
      </c>
      <c r="E421" s="17" t="s">
        <v>1486</v>
      </c>
      <c r="F421" s="18" t="s">
        <v>16</v>
      </c>
      <c r="G421" s="17" t="s">
        <v>1322</v>
      </c>
      <c r="H421" s="19" t="s">
        <v>17</v>
      </c>
      <c r="I421" s="20">
        <v>45656</v>
      </c>
      <c r="J421" s="17" t="s">
        <v>1487</v>
      </c>
    </row>
    <row r="422" spans="4:10" x14ac:dyDescent="0.3">
      <c r="D422" s="21">
        <v>14000000</v>
      </c>
      <c r="E422" s="17" t="s">
        <v>1488</v>
      </c>
      <c r="F422" s="18" t="s">
        <v>68</v>
      </c>
      <c r="G422" s="17" t="s">
        <v>1376</v>
      </c>
      <c r="H422" s="19" t="s">
        <v>17</v>
      </c>
      <c r="I422" s="20">
        <v>45656</v>
      </c>
      <c r="J422" s="17" t="s">
        <v>1489</v>
      </c>
    </row>
    <row r="423" spans="4:10" x14ac:dyDescent="0.3">
      <c r="D423" s="21">
        <v>14000000</v>
      </c>
      <c r="E423" s="17" t="s">
        <v>1490</v>
      </c>
      <c r="F423" s="18" t="s">
        <v>68</v>
      </c>
      <c r="G423" s="17" t="s">
        <v>1330</v>
      </c>
      <c r="H423" s="19" t="s">
        <v>17</v>
      </c>
      <c r="I423" s="20">
        <v>45656</v>
      </c>
      <c r="J423" s="17" t="s">
        <v>118</v>
      </c>
    </row>
    <row r="424" spans="4:10" x14ac:dyDescent="0.3">
      <c r="D424" s="21">
        <v>14000000</v>
      </c>
      <c r="E424" s="17" t="s">
        <v>1491</v>
      </c>
      <c r="F424" s="18" t="s">
        <v>68</v>
      </c>
      <c r="G424" s="17" t="s">
        <v>1492</v>
      </c>
      <c r="H424" s="19" t="s">
        <v>17</v>
      </c>
      <c r="I424" s="20">
        <v>45656</v>
      </c>
      <c r="J424" s="17" t="s">
        <v>996</v>
      </c>
    </row>
    <row r="425" spans="4:10" x14ac:dyDescent="0.3">
      <c r="D425" s="21">
        <v>14000000</v>
      </c>
      <c r="E425" s="17" t="s">
        <v>1493</v>
      </c>
      <c r="F425" s="18" t="s">
        <v>68</v>
      </c>
      <c r="G425" s="17" t="s">
        <v>1330</v>
      </c>
      <c r="H425" s="19" t="s">
        <v>17</v>
      </c>
      <c r="I425" s="20">
        <v>45656</v>
      </c>
      <c r="J425" s="17" t="s">
        <v>770</v>
      </c>
    </row>
    <row r="426" spans="4:10" x14ac:dyDescent="0.3">
      <c r="D426" s="21">
        <v>14020000</v>
      </c>
      <c r="E426" s="17" t="s">
        <v>1494</v>
      </c>
      <c r="F426" s="18" t="s">
        <v>68</v>
      </c>
      <c r="G426" s="17" t="s">
        <v>1330</v>
      </c>
      <c r="H426" s="19" t="s">
        <v>17</v>
      </c>
      <c r="I426" s="20">
        <v>45656</v>
      </c>
      <c r="J426" s="17" t="s">
        <v>761</v>
      </c>
    </row>
    <row r="427" spans="4:10" x14ac:dyDescent="0.3">
      <c r="D427" s="21">
        <v>4935000</v>
      </c>
      <c r="E427" s="17" t="s">
        <v>102</v>
      </c>
      <c r="F427" s="18" t="s">
        <v>16</v>
      </c>
      <c r="G427" s="17" t="s">
        <v>1496</v>
      </c>
      <c r="H427" s="19" t="s">
        <v>17</v>
      </c>
      <c r="I427" s="20">
        <v>45666</v>
      </c>
      <c r="J427" s="17" t="s">
        <v>770</v>
      </c>
    </row>
    <row r="428" spans="4:10" x14ac:dyDescent="0.3">
      <c r="D428" s="21">
        <v>3810000</v>
      </c>
      <c r="E428" s="17" t="s">
        <v>817</v>
      </c>
      <c r="F428" s="18" t="s">
        <v>68</v>
      </c>
      <c r="G428" s="17" t="s">
        <v>1498</v>
      </c>
      <c r="H428" s="19" t="s">
        <v>17</v>
      </c>
      <c r="I428" s="20">
        <v>45684</v>
      </c>
      <c r="J428" s="17" t="s">
        <v>386</v>
      </c>
    </row>
    <row r="429" spans="4:10" x14ac:dyDescent="0.3">
      <c r="D429" s="21">
        <v>3000000</v>
      </c>
      <c r="E429" s="17" t="s">
        <v>71</v>
      </c>
      <c r="F429" s="18" t="s">
        <v>68</v>
      </c>
      <c r="G429" s="17" t="s">
        <v>1501</v>
      </c>
      <c r="H429" s="19" t="s">
        <v>17</v>
      </c>
      <c r="I429" s="20">
        <v>45692</v>
      </c>
      <c r="J429" s="17" t="s">
        <v>1502</v>
      </c>
    </row>
    <row r="430" spans="4:10" x14ac:dyDescent="0.3">
      <c r="D430" s="21">
        <v>24175000</v>
      </c>
      <c r="E430" s="17" t="s">
        <v>1249</v>
      </c>
      <c r="F430" s="18" t="s">
        <v>10</v>
      </c>
      <c r="G430" s="17" t="s">
        <v>1507</v>
      </c>
      <c r="H430" s="19" t="s">
        <v>17</v>
      </c>
      <c r="I430" s="20">
        <v>45699</v>
      </c>
      <c r="J430" s="17" t="s">
        <v>1508</v>
      </c>
    </row>
    <row r="431" spans="4:10" x14ac:dyDescent="0.3">
      <c r="D431" s="21">
        <v>5545000</v>
      </c>
      <c r="E431" s="17" t="s">
        <v>1170</v>
      </c>
      <c r="F431" s="18" t="s">
        <v>16</v>
      </c>
      <c r="G431" s="17" t="s">
        <v>1509</v>
      </c>
      <c r="H431" s="19" t="s">
        <v>17</v>
      </c>
      <c r="I431" s="20">
        <v>45699</v>
      </c>
      <c r="J431" s="17" t="s">
        <v>386</v>
      </c>
    </row>
    <row r="432" spans="4:10" x14ac:dyDescent="0.3">
      <c r="D432" s="21">
        <v>2770000</v>
      </c>
      <c r="E432" s="17" t="s">
        <v>473</v>
      </c>
      <c r="F432" s="18" t="s">
        <v>16</v>
      </c>
      <c r="G432" s="17" t="s">
        <v>1514</v>
      </c>
      <c r="H432" s="19" t="s">
        <v>17</v>
      </c>
      <c r="I432" s="20">
        <v>45706</v>
      </c>
      <c r="J432" s="17" t="s">
        <v>732</v>
      </c>
    </row>
    <row r="433" spans="4:10" x14ac:dyDescent="0.3">
      <c r="D433" s="21">
        <v>30845000</v>
      </c>
      <c r="E433" s="17" t="s">
        <v>473</v>
      </c>
      <c r="F433" s="18" t="s">
        <v>16</v>
      </c>
      <c r="G433" s="17" t="s">
        <v>1515</v>
      </c>
      <c r="H433" s="19" t="s">
        <v>17</v>
      </c>
      <c r="I433" s="20">
        <v>45706</v>
      </c>
      <c r="J433" s="17" t="s">
        <v>1516</v>
      </c>
    </row>
    <row r="434" spans="4:10" x14ac:dyDescent="0.3">
      <c r="D434" s="21">
        <v>8730000</v>
      </c>
      <c r="E434" s="17" t="s">
        <v>1517</v>
      </c>
      <c r="F434" s="18" t="s">
        <v>10</v>
      </c>
      <c r="G434" s="17" t="s">
        <v>1518</v>
      </c>
      <c r="H434" s="19" t="s">
        <v>17</v>
      </c>
      <c r="I434" s="20">
        <v>45706</v>
      </c>
      <c r="J434" s="17" t="s">
        <v>118</v>
      </c>
    </row>
    <row r="435" spans="4:10" x14ac:dyDescent="0.3">
      <c r="D435" s="21">
        <v>24750000</v>
      </c>
      <c r="E435" s="17" t="s">
        <v>1519</v>
      </c>
      <c r="F435" s="18" t="s">
        <v>68</v>
      </c>
      <c r="G435" s="17" t="s">
        <v>1520</v>
      </c>
      <c r="H435" s="19" t="s">
        <v>17</v>
      </c>
      <c r="I435" s="20">
        <v>45706</v>
      </c>
      <c r="J435" s="17" t="s">
        <v>1288</v>
      </c>
    </row>
    <row r="436" spans="4:10" x14ac:dyDescent="0.3">
      <c r="D436" s="21">
        <v>25000000</v>
      </c>
      <c r="E436" s="17" t="s">
        <v>1521</v>
      </c>
      <c r="F436" s="18" t="s">
        <v>68</v>
      </c>
      <c r="G436" s="17" t="s">
        <v>1520</v>
      </c>
      <c r="H436" s="19" t="s">
        <v>17</v>
      </c>
      <c r="I436" s="20">
        <v>45706</v>
      </c>
      <c r="J436" s="17" t="s">
        <v>994</v>
      </c>
    </row>
    <row r="437" spans="4:10" x14ac:dyDescent="0.3">
      <c r="D437" s="21">
        <v>26065000</v>
      </c>
      <c r="E437" s="17" t="s">
        <v>1522</v>
      </c>
      <c r="F437" s="18" t="s">
        <v>16</v>
      </c>
      <c r="G437" s="17" t="s">
        <v>1523</v>
      </c>
      <c r="H437" s="19" t="s">
        <v>17</v>
      </c>
      <c r="I437" s="20">
        <v>45707</v>
      </c>
      <c r="J437" s="17" t="s">
        <v>935</v>
      </c>
    </row>
    <row r="438" spans="4:10" x14ac:dyDescent="0.3">
      <c r="D438" s="21">
        <v>15110000</v>
      </c>
      <c r="E438" s="17" t="s">
        <v>50</v>
      </c>
      <c r="F438" s="18" t="s">
        <v>16</v>
      </c>
      <c r="G438" s="17" t="s">
        <v>1524</v>
      </c>
      <c r="H438" s="19" t="s">
        <v>17</v>
      </c>
      <c r="I438" s="20">
        <v>45713</v>
      </c>
      <c r="J438" s="17" t="s">
        <v>756</v>
      </c>
    </row>
    <row r="439" spans="4:10" x14ac:dyDescent="0.3">
      <c r="D439" s="21">
        <v>18435000</v>
      </c>
      <c r="E439" s="17" t="s">
        <v>50</v>
      </c>
      <c r="F439" s="18" t="s">
        <v>16</v>
      </c>
      <c r="G439" s="17" t="s">
        <v>1515</v>
      </c>
      <c r="H439" s="19" t="s">
        <v>17</v>
      </c>
      <c r="I439" s="20">
        <v>45713</v>
      </c>
      <c r="J439" s="17" t="s">
        <v>1275</v>
      </c>
    </row>
    <row r="440" spans="4:10" x14ac:dyDescent="0.3">
      <c r="D440" s="21">
        <v>4365000</v>
      </c>
      <c r="E440" s="17" t="s">
        <v>1525</v>
      </c>
      <c r="F440" s="18" t="s">
        <v>16</v>
      </c>
      <c r="G440" s="17" t="s">
        <v>1526</v>
      </c>
      <c r="H440" s="19" t="s">
        <v>17</v>
      </c>
      <c r="I440" s="20">
        <v>45713</v>
      </c>
      <c r="J440" s="17" t="s">
        <v>167</v>
      </c>
    </row>
    <row r="441" spans="4:10" x14ac:dyDescent="0.3">
      <c r="D441" s="21">
        <v>8240000</v>
      </c>
      <c r="E441" s="17" t="s">
        <v>1176</v>
      </c>
      <c r="F441" s="18" t="s">
        <v>68</v>
      </c>
      <c r="G441" s="17" t="s">
        <v>1529</v>
      </c>
      <c r="H441" s="19" t="s">
        <v>17</v>
      </c>
      <c r="I441" s="20">
        <v>45714</v>
      </c>
      <c r="J441" s="17" t="s">
        <v>1246</v>
      </c>
    </row>
    <row r="442" spans="4:10" x14ac:dyDescent="0.3">
      <c r="D442" s="21">
        <v>8770000</v>
      </c>
      <c r="E442" s="17" t="s">
        <v>1533</v>
      </c>
      <c r="F442" s="18" t="s">
        <v>16</v>
      </c>
      <c r="G442" s="17" t="s">
        <v>1499</v>
      </c>
      <c r="H442" s="19" t="s">
        <v>17</v>
      </c>
      <c r="I442" s="20">
        <v>45720</v>
      </c>
      <c r="J442" s="17" t="s">
        <v>1299</v>
      </c>
    </row>
    <row r="443" spans="4:10" x14ac:dyDescent="0.3">
      <c r="D443" s="21">
        <v>14700000</v>
      </c>
      <c r="E443" s="17" t="s">
        <v>1536</v>
      </c>
      <c r="F443" s="18" t="s">
        <v>16</v>
      </c>
      <c r="G443" s="17" t="s">
        <v>1537</v>
      </c>
      <c r="H443" s="19" t="s">
        <v>17</v>
      </c>
      <c r="I443" s="20">
        <v>45720</v>
      </c>
      <c r="J443" s="17" t="s">
        <v>407</v>
      </c>
    </row>
    <row r="444" spans="4:10" x14ac:dyDescent="0.3">
      <c r="D444" s="21">
        <v>1500000</v>
      </c>
      <c r="E444" s="17" t="s">
        <v>1538</v>
      </c>
      <c r="F444" s="18" t="s">
        <v>10</v>
      </c>
      <c r="G444" s="17" t="s">
        <v>1539</v>
      </c>
      <c r="H444" s="19" t="s">
        <v>17</v>
      </c>
      <c r="I444" s="20">
        <v>45721</v>
      </c>
      <c r="J444" s="17" t="s">
        <v>996</v>
      </c>
    </row>
    <row r="445" spans="4:10" x14ac:dyDescent="0.3">
      <c r="D445" s="21">
        <v>21370000</v>
      </c>
      <c r="E445" s="17" t="s">
        <v>1540</v>
      </c>
      <c r="F445" s="18" t="s">
        <v>16</v>
      </c>
      <c r="G445" s="17" t="s">
        <v>1541</v>
      </c>
      <c r="H445" s="19" t="s">
        <v>17</v>
      </c>
      <c r="I445" s="20">
        <v>45726</v>
      </c>
      <c r="J445" s="17" t="s">
        <v>407</v>
      </c>
    </row>
    <row r="446" spans="4:10" x14ac:dyDescent="0.3">
      <c r="D446" s="21">
        <v>6665000</v>
      </c>
      <c r="E446" s="17" t="s">
        <v>113</v>
      </c>
      <c r="F446" s="18" t="s">
        <v>16</v>
      </c>
      <c r="G446" s="17" t="s">
        <v>1542</v>
      </c>
      <c r="H446" s="19" t="s">
        <v>17</v>
      </c>
      <c r="I446" s="20">
        <v>45727</v>
      </c>
      <c r="J446" s="17" t="s">
        <v>1172</v>
      </c>
    </row>
    <row r="447" spans="4:10" x14ac:dyDescent="0.3">
      <c r="D447" s="21">
        <v>12870000</v>
      </c>
      <c r="E447" s="17" t="s">
        <v>1543</v>
      </c>
      <c r="F447" s="18" t="s">
        <v>16</v>
      </c>
      <c r="G447" s="17" t="s">
        <v>1500</v>
      </c>
      <c r="H447" s="19" t="s">
        <v>17</v>
      </c>
      <c r="I447" s="20">
        <v>45727</v>
      </c>
      <c r="J447" s="17" t="s">
        <v>935</v>
      </c>
    </row>
    <row r="448" spans="4:10" x14ac:dyDescent="0.3">
      <c r="D448" s="21">
        <v>3000000</v>
      </c>
      <c r="E448" s="17" t="s">
        <v>71</v>
      </c>
      <c r="F448" s="18" t="s">
        <v>68</v>
      </c>
      <c r="G448" s="17" t="s">
        <v>1544</v>
      </c>
      <c r="H448" s="19" t="s">
        <v>17</v>
      </c>
      <c r="I448" s="20">
        <v>45727</v>
      </c>
      <c r="J448" s="17" t="s">
        <v>1545</v>
      </c>
    </row>
    <row r="449" spans="4:10" x14ac:dyDescent="0.3">
      <c r="D449" s="21">
        <v>13510000</v>
      </c>
      <c r="E449" s="17" t="s">
        <v>381</v>
      </c>
      <c r="F449" s="18" t="s">
        <v>16</v>
      </c>
      <c r="G449" s="17" t="s">
        <v>1537</v>
      </c>
      <c r="H449" s="19" t="s">
        <v>17</v>
      </c>
      <c r="I449" s="20">
        <v>45727</v>
      </c>
      <c r="J449" s="17" t="s">
        <v>935</v>
      </c>
    </row>
    <row r="450" spans="4:10" x14ac:dyDescent="0.3">
      <c r="D450" s="21">
        <v>14510000</v>
      </c>
      <c r="E450" s="17" t="s">
        <v>1212</v>
      </c>
      <c r="F450" s="18" t="s">
        <v>16</v>
      </c>
      <c r="G450" s="17" t="s">
        <v>1509</v>
      </c>
      <c r="H450" s="19" t="s">
        <v>17</v>
      </c>
      <c r="I450" s="20">
        <v>45728</v>
      </c>
      <c r="J450" s="17" t="s">
        <v>551</v>
      </c>
    </row>
    <row r="451" spans="4:10" x14ac:dyDescent="0.3">
      <c r="D451" s="21">
        <v>2970000</v>
      </c>
      <c r="E451" s="17" t="s">
        <v>282</v>
      </c>
      <c r="F451" s="18" t="s">
        <v>16</v>
      </c>
      <c r="G451" s="17" t="s">
        <v>1499</v>
      </c>
      <c r="H451" s="19" t="s">
        <v>17</v>
      </c>
      <c r="I451" s="20">
        <v>45728</v>
      </c>
      <c r="J451" s="17" t="s">
        <v>1487</v>
      </c>
    </row>
    <row r="452" spans="4:10" x14ac:dyDescent="0.3">
      <c r="D452" s="21">
        <v>14000000</v>
      </c>
      <c r="E452" s="17" t="s">
        <v>582</v>
      </c>
      <c r="F452" s="18" t="s">
        <v>68</v>
      </c>
      <c r="G452" s="17" t="s">
        <v>1556</v>
      </c>
      <c r="H452" s="19" t="s">
        <v>17</v>
      </c>
      <c r="I452" s="20">
        <v>45740</v>
      </c>
      <c r="J452" s="17" t="s">
        <v>1299</v>
      </c>
    </row>
    <row r="453" spans="4:10" x14ac:dyDescent="0.3">
      <c r="D453" s="21">
        <v>71950000</v>
      </c>
      <c r="E453" s="17" t="s">
        <v>1557</v>
      </c>
      <c r="F453" s="18" t="s">
        <v>16</v>
      </c>
      <c r="G453" s="17" t="s">
        <v>1509</v>
      </c>
      <c r="H453" s="19" t="s">
        <v>17</v>
      </c>
      <c r="I453" s="20">
        <v>45741</v>
      </c>
      <c r="J453" s="17" t="s">
        <v>761</v>
      </c>
    </row>
    <row r="454" spans="4:10" x14ac:dyDescent="0.3">
      <c r="D454" s="21">
        <v>55000000</v>
      </c>
      <c r="E454" s="17" t="s">
        <v>1488</v>
      </c>
      <c r="F454" s="18" t="s">
        <v>68</v>
      </c>
      <c r="G454" s="17" t="s">
        <v>1520</v>
      </c>
      <c r="H454" s="19" t="s">
        <v>17</v>
      </c>
      <c r="I454" s="20">
        <v>45747</v>
      </c>
      <c r="J454" s="17" t="s">
        <v>1078</v>
      </c>
    </row>
    <row r="455" spans="4:10" x14ac:dyDescent="0.3">
      <c r="D455" s="21">
        <v>25000000</v>
      </c>
      <c r="E455" s="17" t="s">
        <v>1490</v>
      </c>
      <c r="F455" s="18" t="s">
        <v>68</v>
      </c>
      <c r="G455" s="17" t="s">
        <v>1556</v>
      </c>
      <c r="H455" s="19" t="s">
        <v>17</v>
      </c>
      <c r="I455" s="20">
        <v>45748</v>
      </c>
      <c r="J455" s="17" t="s">
        <v>386</v>
      </c>
    </row>
    <row r="456" spans="4:10" x14ac:dyDescent="0.3">
      <c r="D456" s="21">
        <v>52000000</v>
      </c>
      <c r="E456" s="17" t="s">
        <v>1494</v>
      </c>
      <c r="F456" s="18" t="s">
        <v>68</v>
      </c>
      <c r="G456" s="17" t="s">
        <v>1558</v>
      </c>
      <c r="H456" s="19" t="s">
        <v>17</v>
      </c>
      <c r="I456" s="20">
        <v>45748</v>
      </c>
      <c r="J456" s="17" t="s">
        <v>1559</v>
      </c>
    </row>
    <row r="457" spans="4:10" x14ac:dyDescent="0.3">
      <c r="D457" s="21">
        <v>10000000</v>
      </c>
      <c r="E457" s="17" t="s">
        <v>1561</v>
      </c>
      <c r="F457" s="18" t="s">
        <v>68</v>
      </c>
      <c r="G457" s="17" t="s">
        <v>1562</v>
      </c>
      <c r="H457" s="19" t="s">
        <v>17</v>
      </c>
      <c r="I457" s="20">
        <v>45749</v>
      </c>
      <c r="J457" s="17" t="s">
        <v>1563</v>
      </c>
    </row>
    <row r="458" spans="4:10" x14ac:dyDescent="0.3">
      <c r="D458" s="21">
        <v>15000000</v>
      </c>
      <c r="E458" s="17" t="s">
        <v>1220</v>
      </c>
      <c r="F458" s="18" t="s">
        <v>68</v>
      </c>
      <c r="G458" s="17" t="s">
        <v>1558</v>
      </c>
      <c r="H458" s="19" t="s">
        <v>17</v>
      </c>
      <c r="I458" s="20">
        <v>45754</v>
      </c>
      <c r="J458" s="17" t="s">
        <v>1464</v>
      </c>
    </row>
    <row r="459" spans="4:10" x14ac:dyDescent="0.3">
      <c r="D459" s="21">
        <v>14000000</v>
      </c>
      <c r="E459" s="17" t="s">
        <v>1495</v>
      </c>
      <c r="F459" s="18" t="s">
        <v>68</v>
      </c>
      <c r="G459" s="17" t="s">
        <v>1498</v>
      </c>
      <c r="H459" s="19" t="s">
        <v>17</v>
      </c>
      <c r="I459" s="20">
        <v>45754</v>
      </c>
      <c r="J459" s="17" t="s">
        <v>386</v>
      </c>
    </row>
    <row r="460" spans="4:10" x14ac:dyDescent="0.3">
      <c r="D460" s="21">
        <v>3000000</v>
      </c>
      <c r="E460" s="17" t="s">
        <v>71</v>
      </c>
      <c r="F460" s="18" t="s">
        <v>68</v>
      </c>
      <c r="G460" s="17" t="s">
        <v>1564</v>
      </c>
      <c r="H460" s="19" t="s">
        <v>17</v>
      </c>
      <c r="I460" s="20">
        <v>45755</v>
      </c>
      <c r="J460" s="17" t="s">
        <v>1565</v>
      </c>
    </row>
    <row r="461" spans="4:10" x14ac:dyDescent="0.3">
      <c r="D461" s="21">
        <v>25000000</v>
      </c>
      <c r="E461" s="17" t="s">
        <v>373</v>
      </c>
      <c r="F461" s="18" t="s">
        <v>16</v>
      </c>
      <c r="G461" s="17" t="s">
        <v>1509</v>
      </c>
      <c r="H461" s="19" t="s">
        <v>17</v>
      </c>
      <c r="I461" s="20">
        <v>45756</v>
      </c>
      <c r="J461" s="17" t="s">
        <v>761</v>
      </c>
    </row>
    <row r="462" spans="4:10" x14ac:dyDescent="0.3">
      <c r="D462" s="21">
        <v>8240000</v>
      </c>
      <c r="E462" s="17" t="s">
        <v>1571</v>
      </c>
      <c r="F462" s="18" t="s">
        <v>16</v>
      </c>
      <c r="G462" s="17" t="s">
        <v>1509</v>
      </c>
      <c r="H462" s="19" t="s">
        <v>17</v>
      </c>
      <c r="I462" s="20">
        <v>45771</v>
      </c>
      <c r="J462" s="17" t="s">
        <v>407</v>
      </c>
    </row>
    <row r="463" spans="4:10" x14ac:dyDescent="0.3">
      <c r="D463" s="21">
        <v>3000000</v>
      </c>
      <c r="E463" s="17" t="s">
        <v>71</v>
      </c>
      <c r="F463" s="18" t="s">
        <v>68</v>
      </c>
      <c r="G463" s="17" t="s">
        <v>1572</v>
      </c>
      <c r="H463" s="19" t="s">
        <v>17</v>
      </c>
      <c r="I463" s="20">
        <v>45783</v>
      </c>
      <c r="J463" s="17" t="s">
        <v>898</v>
      </c>
    </row>
    <row r="464" spans="4:10" x14ac:dyDescent="0.3">
      <c r="D464" s="21">
        <v>3935000</v>
      </c>
      <c r="E464" s="17" t="s">
        <v>1573</v>
      </c>
      <c r="F464" s="18" t="s">
        <v>16</v>
      </c>
      <c r="G464" s="17" t="s">
        <v>1574</v>
      </c>
      <c r="H464" s="19" t="s">
        <v>17</v>
      </c>
      <c r="I464" s="20">
        <v>45789</v>
      </c>
      <c r="J464" s="17" t="s">
        <v>407</v>
      </c>
    </row>
    <row r="465" spans="4:10" x14ac:dyDescent="0.3">
      <c r="D465" s="21">
        <v>5295000</v>
      </c>
      <c r="E465" s="17" t="s">
        <v>1573</v>
      </c>
      <c r="F465" s="18" t="s">
        <v>16</v>
      </c>
      <c r="G465" s="17" t="s">
        <v>1575</v>
      </c>
      <c r="H465" s="19" t="s">
        <v>17</v>
      </c>
      <c r="I465" s="20">
        <v>45789</v>
      </c>
      <c r="J465" s="17" t="s">
        <v>1299</v>
      </c>
    </row>
    <row r="466" spans="4:10" x14ac:dyDescent="0.3">
      <c r="D466" s="21">
        <v>49385000</v>
      </c>
      <c r="E466" s="17" t="s">
        <v>1573</v>
      </c>
      <c r="F466" s="18" t="s">
        <v>16</v>
      </c>
      <c r="G466" s="17" t="s">
        <v>1576</v>
      </c>
      <c r="H466" s="19" t="s">
        <v>17</v>
      </c>
      <c r="I466" s="20">
        <v>45789</v>
      </c>
      <c r="J466" s="17" t="s">
        <v>1306</v>
      </c>
    </row>
    <row r="467" spans="4:10" x14ac:dyDescent="0.3">
      <c r="D467" s="21">
        <v>9910000</v>
      </c>
      <c r="E467" s="17" t="s">
        <v>1580</v>
      </c>
      <c r="F467" s="18" t="s">
        <v>16</v>
      </c>
      <c r="G467" s="17" t="s">
        <v>1509</v>
      </c>
      <c r="H467" s="19" t="s">
        <v>17</v>
      </c>
      <c r="I467" s="20">
        <v>45790</v>
      </c>
      <c r="J467" s="17" t="s">
        <v>1172</v>
      </c>
    </row>
    <row r="468" spans="4:10" x14ac:dyDescent="0.3">
      <c r="D468" s="21">
        <v>5305000</v>
      </c>
      <c r="E468" s="17" t="s">
        <v>975</v>
      </c>
      <c r="F468" s="18" t="s">
        <v>16</v>
      </c>
      <c r="G468" s="17" t="s">
        <v>1499</v>
      </c>
      <c r="H468" s="19" t="s">
        <v>17</v>
      </c>
      <c r="I468" s="20">
        <v>45790</v>
      </c>
      <c r="J468" s="17" t="s">
        <v>788</v>
      </c>
    </row>
    <row r="469" spans="4:10" x14ac:dyDescent="0.3">
      <c r="D469" s="21">
        <v>14955000</v>
      </c>
      <c r="E469" s="17" t="s">
        <v>1582</v>
      </c>
      <c r="F469" s="18" t="s">
        <v>16</v>
      </c>
      <c r="G469" s="17" t="s">
        <v>1509</v>
      </c>
      <c r="H469" s="19" t="s">
        <v>17</v>
      </c>
      <c r="I469" s="20">
        <v>45796</v>
      </c>
      <c r="J469" s="17" t="s">
        <v>1583</v>
      </c>
    </row>
    <row r="470" spans="4:10" x14ac:dyDescent="0.3">
      <c r="D470" s="21">
        <v>3145000</v>
      </c>
      <c r="E470" s="17" t="s">
        <v>968</v>
      </c>
      <c r="F470" s="18" t="s">
        <v>16</v>
      </c>
      <c r="G470" s="17" t="s">
        <v>1505</v>
      </c>
      <c r="H470" s="19" t="s">
        <v>17</v>
      </c>
      <c r="I470" s="20">
        <v>45798</v>
      </c>
      <c r="J470" s="17" t="s">
        <v>704</v>
      </c>
    </row>
    <row r="471" spans="4:10" x14ac:dyDescent="0.3">
      <c r="D471" s="21">
        <v>750000</v>
      </c>
      <c r="E471" s="17" t="s">
        <v>968</v>
      </c>
      <c r="F471" s="18" t="s">
        <v>16</v>
      </c>
      <c r="G471" s="17" t="s">
        <v>1584</v>
      </c>
      <c r="H471" s="19" t="s">
        <v>17</v>
      </c>
      <c r="I471" s="20">
        <v>45798</v>
      </c>
      <c r="J471" s="17" t="s">
        <v>704</v>
      </c>
    </row>
    <row r="472" spans="4:10" x14ac:dyDescent="0.3">
      <c r="D472" s="21">
        <v>27330000</v>
      </c>
      <c r="E472" s="17" t="s">
        <v>1491</v>
      </c>
      <c r="F472" s="18" t="s">
        <v>68</v>
      </c>
      <c r="G472" s="17" t="s">
        <v>1520</v>
      </c>
      <c r="H472" s="19" t="s">
        <v>17</v>
      </c>
      <c r="I472" s="20">
        <v>45799</v>
      </c>
      <c r="J472" s="17" t="s">
        <v>1585</v>
      </c>
    </row>
    <row r="473" spans="4:10" x14ac:dyDescent="0.3">
      <c r="D473" s="21">
        <v>1500000</v>
      </c>
      <c r="E473" s="17" t="s">
        <v>1176</v>
      </c>
      <c r="F473" s="18" t="s">
        <v>68</v>
      </c>
      <c r="G473" s="17" t="s">
        <v>1587</v>
      </c>
      <c r="H473" s="19" t="s">
        <v>17</v>
      </c>
      <c r="I473" s="20">
        <v>45805</v>
      </c>
      <c r="J473" s="17" t="s">
        <v>1588</v>
      </c>
    </row>
    <row r="474" spans="4:10" x14ac:dyDescent="0.3">
      <c r="D474" s="21">
        <v>635000</v>
      </c>
      <c r="E474" s="17" t="s">
        <v>1176</v>
      </c>
      <c r="F474" s="18" t="s">
        <v>68</v>
      </c>
      <c r="G474" s="17" t="s">
        <v>1589</v>
      </c>
      <c r="H474" s="19" t="s">
        <v>17</v>
      </c>
      <c r="I474" s="20">
        <v>45805</v>
      </c>
      <c r="J474" s="17" t="s">
        <v>788</v>
      </c>
    </row>
    <row r="475" spans="4:10" x14ac:dyDescent="0.3">
      <c r="D475" s="21">
        <v>29635000</v>
      </c>
      <c r="E475" s="17" t="s">
        <v>1590</v>
      </c>
      <c r="F475" s="18" t="s">
        <v>16</v>
      </c>
      <c r="G475" s="17" t="s">
        <v>1591</v>
      </c>
      <c r="H475" s="19" t="s">
        <v>17</v>
      </c>
      <c r="I475" s="20">
        <v>45810</v>
      </c>
      <c r="J475" s="17" t="s">
        <v>1592</v>
      </c>
    </row>
    <row r="476" spans="4:10" x14ac:dyDescent="0.3">
      <c r="D476" s="21">
        <v>4400000</v>
      </c>
      <c r="E476" s="17" t="s">
        <v>1590</v>
      </c>
      <c r="F476" s="18" t="s">
        <v>16</v>
      </c>
      <c r="G476" s="17" t="s">
        <v>1569</v>
      </c>
      <c r="H476" s="19" t="s">
        <v>17</v>
      </c>
      <c r="I476" s="20">
        <v>45810</v>
      </c>
      <c r="J476" s="17" t="s">
        <v>1022</v>
      </c>
    </row>
    <row r="477" spans="4:10" x14ac:dyDescent="0.3">
      <c r="D477" s="21">
        <v>3000000</v>
      </c>
      <c r="E477" s="17" t="s">
        <v>71</v>
      </c>
      <c r="F477" s="18" t="s">
        <v>68</v>
      </c>
      <c r="G477" s="17" t="s">
        <v>1593</v>
      </c>
      <c r="H477" s="19" t="s">
        <v>17</v>
      </c>
      <c r="I477" s="20">
        <v>45818</v>
      </c>
      <c r="J477" s="17" t="s">
        <v>1114</v>
      </c>
    </row>
    <row r="478" spans="4:10" x14ac:dyDescent="0.3">
      <c r="D478" s="21">
        <v>2570000</v>
      </c>
      <c r="E478" s="17" t="s">
        <v>1271</v>
      </c>
      <c r="F478" s="18" t="s">
        <v>68</v>
      </c>
      <c r="G478" s="17" t="s">
        <v>1594</v>
      </c>
      <c r="H478" s="19" t="s">
        <v>17</v>
      </c>
      <c r="I478" s="20">
        <v>45818</v>
      </c>
      <c r="J478" s="17" t="s">
        <v>881</v>
      </c>
    </row>
    <row r="479" spans="4:10" x14ac:dyDescent="0.3">
      <c r="D479" s="21">
        <v>10990000</v>
      </c>
      <c r="E479" s="17" t="s">
        <v>1025</v>
      </c>
      <c r="F479" s="18" t="s">
        <v>16</v>
      </c>
      <c r="G479" s="17" t="s">
        <v>1542</v>
      </c>
      <c r="H479" s="19" t="s">
        <v>17</v>
      </c>
      <c r="I479" s="20">
        <v>45838</v>
      </c>
      <c r="J479" s="17" t="s">
        <v>732</v>
      </c>
    </row>
    <row r="480" spans="4:10" x14ac:dyDescent="0.3">
      <c r="D480" s="21">
        <v>20000000</v>
      </c>
      <c r="E480" s="17" t="s">
        <v>1493</v>
      </c>
      <c r="F480" s="18" t="s">
        <v>68</v>
      </c>
      <c r="G480" s="17" t="s">
        <v>1556</v>
      </c>
      <c r="H480" s="19" t="s">
        <v>17</v>
      </c>
      <c r="I480" s="20">
        <v>45845</v>
      </c>
      <c r="J480" s="17" t="s">
        <v>770</v>
      </c>
    </row>
    <row r="481" spans="1:10" x14ac:dyDescent="0.3">
      <c r="D481" s="21">
        <v>14000000</v>
      </c>
      <c r="E481" s="17" t="s">
        <v>1604</v>
      </c>
      <c r="F481" s="18" t="s">
        <v>68</v>
      </c>
      <c r="G481" s="17" t="s">
        <v>1498</v>
      </c>
      <c r="H481" s="19" t="s">
        <v>17</v>
      </c>
      <c r="I481" s="20">
        <v>45845</v>
      </c>
      <c r="J481" s="17" t="s">
        <v>467</v>
      </c>
    </row>
    <row r="482" spans="1:10" x14ac:dyDescent="0.3">
      <c r="D482" s="21">
        <v>31000000</v>
      </c>
      <c r="E482" s="17" t="s">
        <v>1605</v>
      </c>
      <c r="F482" s="18" t="s">
        <v>16</v>
      </c>
      <c r="G482" s="17" t="s">
        <v>1509</v>
      </c>
      <c r="H482" s="19" t="s">
        <v>17</v>
      </c>
      <c r="I482" s="20">
        <v>45846</v>
      </c>
      <c r="J482" s="17" t="s">
        <v>1455</v>
      </c>
    </row>
    <row r="483" spans="1:10" x14ac:dyDescent="0.3">
      <c r="D483" s="21">
        <v>2015000</v>
      </c>
      <c r="E483" s="17" t="s">
        <v>1606</v>
      </c>
      <c r="F483" s="18" t="s">
        <v>68</v>
      </c>
      <c r="G483" s="17" t="s">
        <v>1498</v>
      </c>
      <c r="H483" s="19" t="s">
        <v>17</v>
      </c>
      <c r="I483" s="20">
        <v>45846</v>
      </c>
      <c r="J483" s="17" t="s">
        <v>1078</v>
      </c>
    </row>
    <row r="484" spans="1:10" x14ac:dyDescent="0.3">
      <c r="D484" s="21">
        <v>8100000</v>
      </c>
      <c r="E484" s="17" t="s">
        <v>1607</v>
      </c>
      <c r="F484" s="18" t="s">
        <v>68</v>
      </c>
      <c r="G484" s="17" t="s">
        <v>1498</v>
      </c>
      <c r="H484" s="19" t="s">
        <v>17</v>
      </c>
      <c r="I484" s="20">
        <v>45846</v>
      </c>
      <c r="J484" s="17" t="s">
        <v>1417</v>
      </c>
    </row>
    <row r="485" spans="1:10" x14ac:dyDescent="0.3">
      <c r="D485" s="21">
        <v>9925000</v>
      </c>
      <c r="E485" s="17" t="s">
        <v>1608</v>
      </c>
      <c r="F485" s="18" t="s">
        <v>68</v>
      </c>
      <c r="G485" s="17" t="s">
        <v>1498</v>
      </c>
      <c r="H485" s="19" t="s">
        <v>17</v>
      </c>
      <c r="I485" s="20">
        <v>45847</v>
      </c>
      <c r="J485" s="17" t="s">
        <v>1455</v>
      </c>
    </row>
    <row r="486" spans="1:10" x14ac:dyDescent="0.3">
      <c r="D486" s="21">
        <v>156500000</v>
      </c>
      <c r="E486" s="17" t="s">
        <v>1484</v>
      </c>
      <c r="F486" s="18" t="s">
        <v>16</v>
      </c>
      <c r="G486" s="17" t="s">
        <v>1609</v>
      </c>
      <c r="H486" s="19" t="s">
        <v>17</v>
      </c>
      <c r="I486" s="20">
        <v>45853</v>
      </c>
      <c r="J486" s="17" t="s">
        <v>1455</v>
      </c>
    </row>
    <row r="487" spans="1:10" x14ac:dyDescent="0.3">
      <c r="D487" s="21">
        <v>34355000</v>
      </c>
      <c r="E487" s="17" t="s">
        <v>1485</v>
      </c>
      <c r="F487" s="18" t="s">
        <v>16</v>
      </c>
      <c r="G487" s="17" t="s">
        <v>1509</v>
      </c>
      <c r="H487" s="19" t="s">
        <v>17</v>
      </c>
      <c r="I487" s="20">
        <v>45854</v>
      </c>
      <c r="J487" s="17" t="s">
        <v>1563</v>
      </c>
    </row>
    <row r="488" spans="1:10" x14ac:dyDescent="0.3">
      <c r="D488" s="21">
        <v>15965000</v>
      </c>
      <c r="E488" s="17" t="s">
        <v>79</v>
      </c>
      <c r="F488" s="18" t="s">
        <v>16</v>
      </c>
      <c r="G488" s="17" t="s">
        <v>1509</v>
      </c>
      <c r="H488" s="19" t="s">
        <v>17</v>
      </c>
      <c r="I488" s="20">
        <v>45860</v>
      </c>
      <c r="J488" s="17" t="s">
        <v>407</v>
      </c>
    </row>
    <row r="489" spans="1:10" x14ac:dyDescent="0.3">
      <c r="D489" s="21">
        <v>79800000</v>
      </c>
      <c r="E489" s="17" t="s">
        <v>312</v>
      </c>
      <c r="F489" s="18" t="s">
        <v>68</v>
      </c>
      <c r="G489" s="17" t="s">
        <v>1556</v>
      </c>
      <c r="H489" s="19" t="s">
        <v>17</v>
      </c>
      <c r="I489" s="20">
        <v>45860</v>
      </c>
      <c r="J489" s="17" t="s">
        <v>551</v>
      </c>
    </row>
    <row r="490" spans="1:10" x14ac:dyDescent="0.3">
      <c r="A490" s="1" t="s">
        <v>35</v>
      </c>
      <c r="B490" s="2" t="s">
        <v>36</v>
      </c>
      <c r="C490" s="3">
        <v>43886.615682870397</v>
      </c>
      <c r="D490" s="4">
        <v>2175000</v>
      </c>
      <c r="E490" s="5" t="s">
        <v>37</v>
      </c>
      <c r="F490" s="6" t="s">
        <v>16</v>
      </c>
      <c r="G490" s="5" t="s">
        <v>594</v>
      </c>
      <c r="H490" s="8" t="s">
        <v>38</v>
      </c>
      <c r="I490" s="7">
        <v>43874</v>
      </c>
      <c r="J490" s="5" t="s">
        <v>39</v>
      </c>
    </row>
    <row r="491" spans="1:10" x14ac:dyDescent="0.3">
      <c r="A491" s="1" t="s">
        <v>44</v>
      </c>
      <c r="B491" s="2" t="s">
        <v>45</v>
      </c>
      <c r="C491" s="3">
        <v>43886.854918981502</v>
      </c>
      <c r="D491" s="4">
        <v>25000000</v>
      </c>
      <c r="E491" s="5" t="s">
        <v>46</v>
      </c>
      <c r="F491" s="6" t="s">
        <v>16</v>
      </c>
      <c r="G491" s="5" t="s">
        <v>47</v>
      </c>
      <c r="H491" s="8" t="s">
        <v>38</v>
      </c>
      <c r="I491" s="7">
        <v>43886</v>
      </c>
      <c r="J491" s="5" t="s">
        <v>563</v>
      </c>
    </row>
    <row r="492" spans="1:10" x14ac:dyDescent="0.3">
      <c r="A492" s="1" t="s">
        <v>58</v>
      </c>
      <c r="B492" s="2" t="s">
        <v>59</v>
      </c>
      <c r="C492" s="3">
        <v>43886.753182870401</v>
      </c>
      <c r="D492" s="4">
        <v>1546000</v>
      </c>
      <c r="E492" s="5" t="s">
        <v>60</v>
      </c>
      <c r="F492" s="6" t="s">
        <v>16</v>
      </c>
      <c r="G492" s="5" t="s">
        <v>597</v>
      </c>
      <c r="H492" s="8" t="s">
        <v>38</v>
      </c>
      <c r="I492" s="7">
        <v>43886</v>
      </c>
      <c r="J492" s="5" t="s">
        <v>61</v>
      </c>
    </row>
    <row r="493" spans="1:10" x14ac:dyDescent="0.3">
      <c r="A493" s="1" t="s">
        <v>62</v>
      </c>
      <c r="B493" s="2" t="s">
        <v>63</v>
      </c>
      <c r="C493" s="3">
        <v>44068.760451388902</v>
      </c>
      <c r="D493" s="4">
        <v>1000000</v>
      </c>
      <c r="E493" s="5" t="s">
        <v>64</v>
      </c>
      <c r="F493" s="6" t="s">
        <v>10</v>
      </c>
      <c r="G493" s="5" t="s">
        <v>626</v>
      </c>
      <c r="H493" s="8" t="s">
        <v>38</v>
      </c>
      <c r="I493" s="7">
        <v>43887</v>
      </c>
      <c r="J493" s="5" t="s">
        <v>570</v>
      </c>
    </row>
    <row r="494" spans="1:10" x14ac:dyDescent="0.3">
      <c r="A494" s="1" t="s">
        <v>77</v>
      </c>
      <c r="B494" s="2" t="s">
        <v>78</v>
      </c>
      <c r="C494" s="3">
        <v>43894.650092592601</v>
      </c>
      <c r="D494" s="4">
        <v>2180600</v>
      </c>
      <c r="E494" s="5" t="s">
        <v>79</v>
      </c>
      <c r="F494" s="6" t="s">
        <v>16</v>
      </c>
      <c r="G494" s="5" t="s">
        <v>632</v>
      </c>
      <c r="H494" s="8" t="s">
        <v>38</v>
      </c>
      <c r="I494" s="7">
        <v>43893</v>
      </c>
      <c r="J494" s="5" t="s">
        <v>79</v>
      </c>
    </row>
    <row r="495" spans="1:10" x14ac:dyDescent="0.3">
      <c r="A495" s="1" t="s">
        <v>90</v>
      </c>
      <c r="B495" s="2" t="s">
        <v>91</v>
      </c>
      <c r="C495" s="3">
        <v>44089.859479166698</v>
      </c>
      <c r="D495" s="4">
        <v>350000</v>
      </c>
      <c r="E495" s="5" t="s">
        <v>92</v>
      </c>
      <c r="F495" s="6" t="s">
        <v>16</v>
      </c>
      <c r="G495" s="5" t="s">
        <v>643</v>
      </c>
      <c r="H495" s="8" t="s">
        <v>38</v>
      </c>
      <c r="I495" s="7">
        <v>43900</v>
      </c>
      <c r="J495" s="5" t="s">
        <v>93</v>
      </c>
    </row>
    <row r="496" spans="1:10" x14ac:dyDescent="0.3">
      <c r="A496" s="1" t="s">
        <v>94</v>
      </c>
      <c r="B496" s="2" t="s">
        <v>95</v>
      </c>
      <c r="C496" s="3">
        <v>44103.769918981503</v>
      </c>
      <c r="D496" s="4">
        <v>335000</v>
      </c>
      <c r="E496" s="5" t="s">
        <v>92</v>
      </c>
      <c r="F496" s="6" t="s">
        <v>16</v>
      </c>
      <c r="G496" s="5" t="s">
        <v>644</v>
      </c>
      <c r="H496" s="8" t="s">
        <v>38</v>
      </c>
      <c r="I496" s="7">
        <v>43900</v>
      </c>
      <c r="J496" s="5" t="s">
        <v>96</v>
      </c>
    </row>
    <row r="497" spans="1:10" x14ac:dyDescent="0.3">
      <c r="A497" s="1" t="s">
        <v>103</v>
      </c>
      <c r="B497" s="2" t="s">
        <v>104</v>
      </c>
      <c r="C497" s="3">
        <v>44169.632106481498</v>
      </c>
      <c r="D497" s="4">
        <v>575500</v>
      </c>
      <c r="E497" s="5" t="s">
        <v>105</v>
      </c>
      <c r="F497" s="6" t="s">
        <v>16</v>
      </c>
      <c r="G497" s="5" t="s">
        <v>632</v>
      </c>
      <c r="H497" s="8" t="s">
        <v>38</v>
      </c>
      <c r="I497" s="7">
        <v>43908</v>
      </c>
      <c r="J497" s="5" t="s">
        <v>106</v>
      </c>
    </row>
    <row r="498" spans="1:10" x14ac:dyDescent="0.3">
      <c r="A498" s="1" t="s">
        <v>111</v>
      </c>
      <c r="B498" s="2" t="s">
        <v>112</v>
      </c>
      <c r="C498" s="3">
        <v>43913.689293981501</v>
      </c>
      <c r="D498" s="4">
        <v>2400000</v>
      </c>
      <c r="E498" s="5" t="s">
        <v>113</v>
      </c>
      <c r="F498" s="6" t="s">
        <v>16</v>
      </c>
      <c r="G498" s="5" t="s">
        <v>645</v>
      </c>
      <c r="H498" s="8" t="s">
        <v>38</v>
      </c>
      <c r="I498" s="7">
        <v>43913</v>
      </c>
      <c r="J498" s="5" t="s">
        <v>114</v>
      </c>
    </row>
    <row r="499" spans="1:10" x14ac:dyDescent="0.3">
      <c r="A499" s="1" t="s">
        <v>127</v>
      </c>
      <c r="B499" s="2" t="s">
        <v>128</v>
      </c>
      <c r="C499" s="3">
        <v>43941.630486111098</v>
      </c>
      <c r="D499" s="4">
        <v>3000000</v>
      </c>
      <c r="E499" s="5" t="s">
        <v>129</v>
      </c>
      <c r="F499" s="6" t="s">
        <v>16</v>
      </c>
      <c r="G499" s="5" t="s">
        <v>130</v>
      </c>
      <c r="H499" s="8" t="s">
        <v>38</v>
      </c>
      <c r="I499" s="7">
        <v>43928</v>
      </c>
      <c r="J499" s="5" t="s">
        <v>131</v>
      </c>
    </row>
    <row r="500" spans="1:10" x14ac:dyDescent="0.3">
      <c r="A500" s="1" t="s">
        <v>132</v>
      </c>
      <c r="B500" s="2" t="s">
        <v>133</v>
      </c>
      <c r="C500" s="3">
        <v>43958.203055555598</v>
      </c>
      <c r="D500" s="4">
        <v>8000000</v>
      </c>
      <c r="E500" s="5" t="s">
        <v>134</v>
      </c>
      <c r="F500" s="6" t="s">
        <v>16</v>
      </c>
      <c r="G500" s="5" t="s">
        <v>135</v>
      </c>
      <c r="H500" s="8" t="s">
        <v>38</v>
      </c>
      <c r="I500" s="7">
        <v>43934</v>
      </c>
      <c r="J500" s="5" t="s">
        <v>51</v>
      </c>
    </row>
    <row r="501" spans="1:10" x14ac:dyDescent="0.3">
      <c r="A501" s="1" t="s">
        <v>136</v>
      </c>
      <c r="B501" s="2" t="s">
        <v>137</v>
      </c>
      <c r="C501" s="3">
        <v>43936.6157060185</v>
      </c>
      <c r="D501" s="4">
        <v>3000000</v>
      </c>
      <c r="E501" s="5" t="s">
        <v>138</v>
      </c>
      <c r="F501" s="6" t="s">
        <v>16</v>
      </c>
      <c r="G501" s="5" t="s">
        <v>139</v>
      </c>
      <c r="H501" s="8" t="s">
        <v>38</v>
      </c>
      <c r="I501" s="7">
        <v>43936</v>
      </c>
      <c r="J501" s="5" t="s">
        <v>566</v>
      </c>
    </row>
    <row r="502" spans="1:10" x14ac:dyDescent="0.3">
      <c r="A502" s="1" t="s">
        <v>146</v>
      </c>
      <c r="B502" s="2" t="s">
        <v>147</v>
      </c>
      <c r="C502" s="3">
        <v>44173.624826388899</v>
      </c>
      <c r="D502" s="4">
        <v>1615000</v>
      </c>
      <c r="E502" s="5" t="s">
        <v>148</v>
      </c>
      <c r="F502" s="6" t="s">
        <v>68</v>
      </c>
      <c r="G502" s="5" t="s">
        <v>646</v>
      </c>
      <c r="H502" s="8" t="s">
        <v>38</v>
      </c>
      <c r="I502" s="7">
        <v>43944</v>
      </c>
      <c r="J502" s="5" t="s">
        <v>567</v>
      </c>
    </row>
    <row r="503" spans="1:10" x14ac:dyDescent="0.3">
      <c r="A503" s="1" t="s">
        <v>149</v>
      </c>
      <c r="B503" s="2" t="s">
        <v>150</v>
      </c>
      <c r="C503" s="3">
        <v>43968.570682870399</v>
      </c>
      <c r="D503" s="4">
        <v>6130000</v>
      </c>
      <c r="E503" s="5" t="s">
        <v>151</v>
      </c>
      <c r="F503" s="6" t="s">
        <v>16</v>
      </c>
      <c r="G503" s="5" t="s">
        <v>647</v>
      </c>
      <c r="H503" s="8" t="s">
        <v>38</v>
      </c>
      <c r="I503" s="7">
        <v>43951</v>
      </c>
      <c r="J503" s="5" t="s">
        <v>152</v>
      </c>
    </row>
    <row r="504" spans="1:10" x14ac:dyDescent="0.3">
      <c r="A504" s="1" t="s">
        <v>182</v>
      </c>
      <c r="B504" s="2" t="s">
        <v>183</v>
      </c>
      <c r="C504" s="3">
        <v>44035.659386574102</v>
      </c>
      <c r="D504" s="4">
        <v>2815000</v>
      </c>
      <c r="E504" s="5" t="s">
        <v>184</v>
      </c>
      <c r="F504" s="6" t="s">
        <v>68</v>
      </c>
      <c r="G504" s="5" t="s">
        <v>605</v>
      </c>
      <c r="H504" s="8" t="s">
        <v>38</v>
      </c>
      <c r="I504" s="7">
        <v>43972</v>
      </c>
      <c r="J504" s="5" t="s">
        <v>185</v>
      </c>
    </row>
    <row r="505" spans="1:10" x14ac:dyDescent="0.3">
      <c r="A505" s="1" t="s">
        <v>193</v>
      </c>
      <c r="B505" s="2" t="s">
        <v>194</v>
      </c>
      <c r="C505" s="3">
        <v>44173.639837962997</v>
      </c>
      <c r="D505" s="4">
        <v>2500000</v>
      </c>
      <c r="E505" s="5" t="s">
        <v>195</v>
      </c>
      <c r="F505" s="6" t="s">
        <v>68</v>
      </c>
      <c r="G505" s="5" t="s">
        <v>608</v>
      </c>
      <c r="H505" s="8" t="s">
        <v>38</v>
      </c>
      <c r="I505" s="7">
        <v>43983</v>
      </c>
      <c r="J505" s="5" t="s">
        <v>196</v>
      </c>
    </row>
    <row r="506" spans="1:10" x14ac:dyDescent="0.3">
      <c r="A506" s="1" t="s">
        <v>189</v>
      </c>
      <c r="B506" s="2" t="s">
        <v>190</v>
      </c>
      <c r="C506" s="3">
        <v>44059.861516203702</v>
      </c>
      <c r="D506" s="4">
        <v>2900000</v>
      </c>
      <c r="E506" s="5" t="s">
        <v>191</v>
      </c>
      <c r="F506" s="6" t="s">
        <v>68</v>
      </c>
      <c r="G506" s="5" t="s">
        <v>608</v>
      </c>
      <c r="H506" s="8" t="s">
        <v>38</v>
      </c>
      <c r="I506" s="7">
        <v>43983</v>
      </c>
      <c r="J506" s="5" t="s">
        <v>192</v>
      </c>
    </row>
    <row r="507" spans="1:10" x14ac:dyDescent="0.3">
      <c r="A507" s="1" t="s">
        <v>213</v>
      </c>
      <c r="B507" s="2" t="s">
        <v>214</v>
      </c>
      <c r="C507" s="3">
        <v>44036.855243055601</v>
      </c>
      <c r="D507" s="4">
        <v>725000</v>
      </c>
      <c r="E507" s="5" t="s">
        <v>215</v>
      </c>
      <c r="F507" s="6" t="s">
        <v>16</v>
      </c>
      <c r="G507" s="5" t="s">
        <v>632</v>
      </c>
      <c r="H507" s="8" t="s">
        <v>38</v>
      </c>
      <c r="I507" s="7">
        <v>44000</v>
      </c>
      <c r="J507" s="5" t="s">
        <v>216</v>
      </c>
    </row>
    <row r="508" spans="1:10" x14ac:dyDescent="0.3">
      <c r="A508" s="1" t="s">
        <v>274</v>
      </c>
      <c r="B508" s="2" t="s">
        <v>275</v>
      </c>
      <c r="C508" s="3">
        <v>44040.518668981502</v>
      </c>
      <c r="D508" s="4">
        <v>1990000</v>
      </c>
      <c r="E508" s="5" t="s">
        <v>276</v>
      </c>
      <c r="F508" s="6" t="s">
        <v>16</v>
      </c>
      <c r="G508" s="5" t="s">
        <v>648</v>
      </c>
      <c r="H508" s="8" t="s">
        <v>38</v>
      </c>
      <c r="I508" s="7">
        <v>44041</v>
      </c>
      <c r="J508" s="5" t="s">
        <v>114</v>
      </c>
    </row>
    <row r="509" spans="1:10" x14ac:dyDescent="0.3">
      <c r="A509" s="1" t="s">
        <v>295</v>
      </c>
      <c r="B509" s="2" t="s">
        <v>296</v>
      </c>
      <c r="C509" s="3">
        <v>44135.485266203701</v>
      </c>
      <c r="D509" s="4">
        <v>20035000</v>
      </c>
      <c r="E509" s="5" t="s">
        <v>297</v>
      </c>
      <c r="F509" s="6" t="s">
        <v>16</v>
      </c>
      <c r="G509" s="5" t="s">
        <v>649</v>
      </c>
      <c r="H509" s="8" t="s">
        <v>38</v>
      </c>
      <c r="I509" s="7">
        <v>44069</v>
      </c>
      <c r="J509" s="5" t="s">
        <v>568</v>
      </c>
    </row>
    <row r="510" spans="1:10" x14ac:dyDescent="0.3">
      <c r="A510" s="1" t="s">
        <v>298</v>
      </c>
      <c r="B510" s="2" t="s">
        <v>299</v>
      </c>
      <c r="C510" s="3">
        <v>44074.6340277778</v>
      </c>
      <c r="D510" s="4">
        <v>822000</v>
      </c>
      <c r="E510" s="5" t="s">
        <v>300</v>
      </c>
      <c r="F510" s="6" t="s">
        <v>16</v>
      </c>
      <c r="G510" s="5" t="s">
        <v>614</v>
      </c>
      <c r="H510" s="8" t="s">
        <v>38</v>
      </c>
      <c r="I510" s="7">
        <v>44074</v>
      </c>
      <c r="J510" s="5" t="s">
        <v>261</v>
      </c>
    </row>
    <row r="511" spans="1:10" x14ac:dyDescent="0.3">
      <c r="A511" s="1" t="s">
        <v>306</v>
      </c>
      <c r="B511" s="2" t="s">
        <v>307</v>
      </c>
      <c r="C511" s="3">
        <v>44083.629976851902</v>
      </c>
      <c r="D511" s="4">
        <v>2280000</v>
      </c>
      <c r="E511" s="5" t="s">
        <v>308</v>
      </c>
      <c r="F511" s="6" t="s">
        <v>16</v>
      </c>
      <c r="G511" s="5" t="s">
        <v>645</v>
      </c>
      <c r="H511" s="8" t="s">
        <v>38</v>
      </c>
      <c r="I511" s="7">
        <v>44076</v>
      </c>
      <c r="J511" s="5" t="s">
        <v>309</v>
      </c>
    </row>
    <row r="512" spans="1:10" x14ac:dyDescent="0.3">
      <c r="A512" s="1" t="s">
        <v>341</v>
      </c>
      <c r="B512" s="2" t="s">
        <v>342</v>
      </c>
      <c r="C512" s="3">
        <v>44089.691481481503</v>
      </c>
      <c r="D512" s="4">
        <v>2105000</v>
      </c>
      <c r="E512" s="5" t="s">
        <v>343</v>
      </c>
      <c r="F512" s="6" t="s">
        <v>16</v>
      </c>
      <c r="G512" s="5" t="s">
        <v>605</v>
      </c>
      <c r="H512" s="8" t="s">
        <v>38</v>
      </c>
      <c r="I512" s="7">
        <v>44089</v>
      </c>
      <c r="J512" s="5" t="s">
        <v>344</v>
      </c>
    </row>
    <row r="513" spans="1:10" x14ac:dyDescent="0.3">
      <c r="A513" s="1" t="s">
        <v>356</v>
      </c>
      <c r="B513" s="2" t="s">
        <v>357</v>
      </c>
      <c r="C513" s="3">
        <v>44102.907442129603</v>
      </c>
      <c r="D513" s="4">
        <v>19110000</v>
      </c>
      <c r="E513" s="5" t="s">
        <v>358</v>
      </c>
      <c r="F513" s="6" t="s">
        <v>16</v>
      </c>
      <c r="G513" s="5" t="s">
        <v>605</v>
      </c>
      <c r="H513" s="8" t="s">
        <v>38</v>
      </c>
      <c r="I513" s="7">
        <v>44090</v>
      </c>
      <c r="J513" s="5" t="s">
        <v>114</v>
      </c>
    </row>
    <row r="514" spans="1:10" x14ac:dyDescent="0.3">
      <c r="A514" s="1" t="s">
        <v>374</v>
      </c>
      <c r="B514" s="2" t="s">
        <v>375</v>
      </c>
      <c r="C514" s="3">
        <v>44103.885729166701</v>
      </c>
      <c r="D514" s="4">
        <v>2500000</v>
      </c>
      <c r="E514" s="5" t="s">
        <v>376</v>
      </c>
      <c r="F514" s="6" t="s">
        <v>10</v>
      </c>
      <c r="G514" s="5" t="s">
        <v>626</v>
      </c>
      <c r="H514" s="8" t="s">
        <v>38</v>
      </c>
      <c r="I514" s="7">
        <v>44097</v>
      </c>
      <c r="J514" s="5" t="s">
        <v>570</v>
      </c>
    </row>
    <row r="515" spans="1:10" x14ac:dyDescent="0.3">
      <c r="A515" s="1" t="s">
        <v>377</v>
      </c>
      <c r="B515" s="2" t="s">
        <v>378</v>
      </c>
      <c r="C515" s="3">
        <v>44103.888842592598</v>
      </c>
      <c r="D515" s="4">
        <v>1200000</v>
      </c>
      <c r="E515" s="5" t="s">
        <v>64</v>
      </c>
      <c r="F515" s="6" t="s">
        <v>10</v>
      </c>
      <c r="G515" s="5" t="s">
        <v>650</v>
      </c>
      <c r="H515" s="8" t="s">
        <v>38</v>
      </c>
      <c r="I515" s="7">
        <v>44097</v>
      </c>
      <c r="J515" s="5" t="s">
        <v>570</v>
      </c>
    </row>
    <row r="516" spans="1:10" x14ac:dyDescent="0.3">
      <c r="A516" s="1" t="s">
        <v>387</v>
      </c>
      <c r="B516" s="2" t="s">
        <v>388</v>
      </c>
      <c r="C516" s="3">
        <v>44155.862233796302</v>
      </c>
      <c r="D516" s="4">
        <v>5515000</v>
      </c>
      <c r="E516" s="5" t="s">
        <v>389</v>
      </c>
      <c r="F516" s="6" t="s">
        <v>68</v>
      </c>
      <c r="G516" s="5" t="s">
        <v>605</v>
      </c>
      <c r="H516" s="8" t="s">
        <v>38</v>
      </c>
      <c r="I516" s="7">
        <v>44103</v>
      </c>
      <c r="J516" s="5" t="s">
        <v>571</v>
      </c>
    </row>
    <row r="517" spans="1:10" x14ac:dyDescent="0.3">
      <c r="A517" s="1" t="s">
        <v>390</v>
      </c>
      <c r="B517" s="2" t="s">
        <v>391</v>
      </c>
      <c r="C517" s="3">
        <v>44117.783240740697</v>
      </c>
      <c r="D517" s="4">
        <v>2000000</v>
      </c>
      <c r="E517" s="5" t="s">
        <v>392</v>
      </c>
      <c r="F517" s="6" t="s">
        <v>16</v>
      </c>
      <c r="G517" s="5" t="s">
        <v>600</v>
      </c>
      <c r="H517" s="8" t="s">
        <v>38</v>
      </c>
      <c r="I517" s="7">
        <v>44104</v>
      </c>
      <c r="J517" s="5" t="s">
        <v>393</v>
      </c>
    </row>
    <row r="518" spans="1:10" x14ac:dyDescent="0.3">
      <c r="A518" s="1" t="s">
        <v>419</v>
      </c>
      <c r="B518" s="2" t="s">
        <v>420</v>
      </c>
      <c r="C518" s="3">
        <v>44153.545601851903</v>
      </c>
      <c r="D518" s="4">
        <v>3240000</v>
      </c>
      <c r="E518" s="5" t="s">
        <v>421</v>
      </c>
      <c r="F518" s="6" t="s">
        <v>16</v>
      </c>
      <c r="G518" s="5" t="s">
        <v>600</v>
      </c>
      <c r="H518" s="8" t="s">
        <v>38</v>
      </c>
      <c r="I518" s="7">
        <v>44119</v>
      </c>
      <c r="J518" s="5" t="s">
        <v>432</v>
      </c>
    </row>
    <row r="519" spans="1:10" x14ac:dyDescent="0.3">
      <c r="A519" s="1" t="s">
        <v>429</v>
      </c>
      <c r="B519" s="2" t="s">
        <v>430</v>
      </c>
      <c r="C519" s="3">
        <v>44137.999675925901</v>
      </c>
      <c r="D519" s="4">
        <v>2675000</v>
      </c>
      <c r="E519" s="5" t="s">
        <v>431</v>
      </c>
      <c r="F519" s="6" t="s">
        <v>16</v>
      </c>
      <c r="G519" s="5" t="s">
        <v>600</v>
      </c>
      <c r="H519" s="8" t="s">
        <v>38</v>
      </c>
      <c r="I519" s="7">
        <v>44124</v>
      </c>
      <c r="J519" s="5" t="s">
        <v>432</v>
      </c>
    </row>
    <row r="520" spans="1:10" x14ac:dyDescent="0.3">
      <c r="A520" s="1" t="s">
        <v>448</v>
      </c>
      <c r="B520" s="2" t="s">
        <v>449</v>
      </c>
      <c r="C520" s="3">
        <v>44141.843101851897</v>
      </c>
      <c r="D520" s="4">
        <v>2545000</v>
      </c>
      <c r="E520" s="5" t="s">
        <v>440</v>
      </c>
      <c r="F520" s="6" t="s">
        <v>16</v>
      </c>
      <c r="G520" s="5" t="s">
        <v>651</v>
      </c>
      <c r="H520" s="8" t="s">
        <v>38</v>
      </c>
      <c r="I520" s="7">
        <v>44130</v>
      </c>
      <c r="J520" s="5" t="s">
        <v>89</v>
      </c>
    </row>
    <row r="521" spans="1:10" x14ac:dyDescent="0.3">
      <c r="A521" s="1" t="s">
        <v>455</v>
      </c>
      <c r="B521" s="2" t="s">
        <v>456</v>
      </c>
      <c r="C521" s="3">
        <v>44143.627627314803</v>
      </c>
      <c r="D521" s="4">
        <v>1418000</v>
      </c>
      <c r="E521" s="5" t="s">
        <v>331</v>
      </c>
      <c r="F521" s="6" t="s">
        <v>16</v>
      </c>
      <c r="G521" s="5" t="s">
        <v>652</v>
      </c>
      <c r="H521" s="8" t="s">
        <v>38</v>
      </c>
      <c r="I521" s="7">
        <v>44131</v>
      </c>
      <c r="J521" s="5" t="s">
        <v>61</v>
      </c>
    </row>
    <row r="522" spans="1:10" x14ac:dyDescent="0.3">
      <c r="A522" s="1" t="s">
        <v>506</v>
      </c>
      <c r="B522" s="2" t="s">
        <v>507</v>
      </c>
      <c r="C522" s="3">
        <v>44165.877592592602</v>
      </c>
      <c r="D522" s="4">
        <v>10100000</v>
      </c>
      <c r="E522" s="5" t="s">
        <v>50</v>
      </c>
      <c r="F522" s="6" t="s">
        <v>16</v>
      </c>
      <c r="G522" s="5" t="s">
        <v>653</v>
      </c>
      <c r="H522" s="8" t="s">
        <v>38</v>
      </c>
      <c r="I522" s="7">
        <v>44151</v>
      </c>
      <c r="J522" s="5" t="s">
        <v>51</v>
      </c>
    </row>
    <row r="523" spans="1:10" x14ac:dyDescent="0.3">
      <c r="A523" s="1" t="s">
        <v>523</v>
      </c>
      <c r="B523" s="2" t="s">
        <v>524</v>
      </c>
      <c r="C523" s="3">
        <v>44153.881898148102</v>
      </c>
      <c r="D523" s="4">
        <v>350100</v>
      </c>
      <c r="E523" s="5" t="s">
        <v>381</v>
      </c>
      <c r="F523" s="6" t="s">
        <v>16</v>
      </c>
      <c r="G523" s="5" t="s">
        <v>652</v>
      </c>
      <c r="H523" s="8" t="s">
        <v>38</v>
      </c>
      <c r="I523" s="7">
        <v>44153</v>
      </c>
      <c r="J523" s="5" t="s">
        <v>261</v>
      </c>
    </row>
    <row r="524" spans="1:10" x14ac:dyDescent="0.3">
      <c r="A524" s="1" t="s">
        <v>521</v>
      </c>
      <c r="B524" s="2" t="s">
        <v>522</v>
      </c>
      <c r="C524" s="3">
        <v>44153.689965277801</v>
      </c>
      <c r="D524" s="4">
        <v>469000</v>
      </c>
      <c r="E524" s="5" t="s">
        <v>376</v>
      </c>
      <c r="F524" s="6" t="s">
        <v>10</v>
      </c>
      <c r="G524" s="5" t="s">
        <v>654</v>
      </c>
      <c r="H524" s="8" t="s">
        <v>38</v>
      </c>
      <c r="I524" s="7">
        <v>44153</v>
      </c>
      <c r="J524" s="5" t="s">
        <v>565</v>
      </c>
    </row>
    <row r="525" spans="1:10" x14ac:dyDescent="0.3">
      <c r="A525" s="1" t="s">
        <v>528</v>
      </c>
      <c r="B525" s="2" t="s">
        <v>529</v>
      </c>
      <c r="C525" s="3">
        <v>44174.836979166699</v>
      </c>
      <c r="D525" s="4">
        <v>1030900</v>
      </c>
      <c r="E525" s="5" t="s">
        <v>530</v>
      </c>
      <c r="F525" s="6" t="s">
        <v>16</v>
      </c>
      <c r="G525" s="5" t="s">
        <v>597</v>
      </c>
      <c r="H525" s="8" t="s">
        <v>38</v>
      </c>
      <c r="I525" s="7">
        <v>44154</v>
      </c>
      <c r="J525" s="5" t="s">
        <v>565</v>
      </c>
    </row>
    <row r="526" spans="1:10" x14ac:dyDescent="0.3">
      <c r="A526" s="1" t="s">
        <v>531</v>
      </c>
      <c r="B526" s="2" t="s">
        <v>532</v>
      </c>
      <c r="C526" s="3">
        <v>44166.779837962997</v>
      </c>
      <c r="D526" s="4">
        <v>238200</v>
      </c>
      <c r="E526" s="5" t="s">
        <v>533</v>
      </c>
      <c r="F526" s="6" t="s">
        <v>16</v>
      </c>
      <c r="G526" s="5" t="s">
        <v>655</v>
      </c>
      <c r="H526" s="8" t="s">
        <v>38</v>
      </c>
      <c r="I526" s="7">
        <v>44158</v>
      </c>
      <c r="J526" s="5" t="s">
        <v>261</v>
      </c>
    </row>
    <row r="527" spans="1:10" x14ac:dyDescent="0.3">
      <c r="A527" s="1" t="s">
        <v>534</v>
      </c>
      <c r="B527" s="2" t="s">
        <v>535</v>
      </c>
      <c r="C527" s="3">
        <v>44166.7805324074</v>
      </c>
      <c r="D527" s="4">
        <v>984600</v>
      </c>
      <c r="E527" s="5" t="s">
        <v>533</v>
      </c>
      <c r="F527" s="6" t="s">
        <v>16</v>
      </c>
      <c r="G527" s="5" t="s">
        <v>656</v>
      </c>
      <c r="H527" s="8" t="s">
        <v>38</v>
      </c>
      <c r="I527" s="7">
        <v>44158</v>
      </c>
      <c r="J527" s="5" t="s">
        <v>261</v>
      </c>
    </row>
    <row r="528" spans="1:10" x14ac:dyDescent="0.3">
      <c r="A528" s="1" t="s">
        <v>540</v>
      </c>
      <c r="B528" s="2" t="s">
        <v>541</v>
      </c>
      <c r="C528" s="3">
        <v>44159.752488425896</v>
      </c>
      <c r="D528" s="4">
        <v>1200000</v>
      </c>
      <c r="E528" s="5" t="s">
        <v>9</v>
      </c>
      <c r="F528" s="6" t="s">
        <v>10</v>
      </c>
      <c r="G528" s="5" t="s">
        <v>657</v>
      </c>
      <c r="H528" s="8" t="s">
        <v>38</v>
      </c>
      <c r="I528" s="7">
        <v>44159</v>
      </c>
      <c r="J528" s="5" t="s">
        <v>569</v>
      </c>
    </row>
    <row r="529" spans="1:10" x14ac:dyDescent="0.3">
      <c r="A529" s="1" t="s">
        <v>536</v>
      </c>
      <c r="B529" s="2" t="s">
        <v>537</v>
      </c>
      <c r="C529" s="3">
        <v>44174.848287036999</v>
      </c>
      <c r="D529" s="4">
        <v>1605700</v>
      </c>
      <c r="E529" s="5" t="s">
        <v>538</v>
      </c>
      <c r="F529" s="6" t="s">
        <v>16</v>
      </c>
      <c r="G529" s="5" t="s">
        <v>597</v>
      </c>
      <c r="H529" s="8" t="s">
        <v>38</v>
      </c>
      <c r="I529" s="7">
        <v>44159</v>
      </c>
      <c r="J529" s="5" t="s">
        <v>539</v>
      </c>
    </row>
    <row r="530" spans="1:10" x14ac:dyDescent="0.3">
      <c r="D530" s="4">
        <v>3500000</v>
      </c>
      <c r="E530" s="5" t="s">
        <v>586</v>
      </c>
      <c r="F530" s="6" t="s">
        <v>16</v>
      </c>
      <c r="G530" s="5" t="s">
        <v>658</v>
      </c>
      <c r="H530" s="8" t="s">
        <v>38</v>
      </c>
      <c r="I530" s="7">
        <v>44181</v>
      </c>
      <c r="J530" s="5" t="s">
        <v>587</v>
      </c>
    </row>
    <row r="531" spans="1:10" x14ac:dyDescent="0.3">
      <c r="D531" s="4">
        <v>620000</v>
      </c>
      <c r="E531" s="5" t="s">
        <v>584</v>
      </c>
      <c r="F531" s="6" t="s">
        <v>16</v>
      </c>
      <c r="G531" s="5" t="s">
        <v>648</v>
      </c>
      <c r="H531" s="8" t="s">
        <v>38</v>
      </c>
      <c r="I531" s="7">
        <v>44195</v>
      </c>
      <c r="J531" s="5" t="s">
        <v>61</v>
      </c>
    </row>
    <row r="532" spans="1:10" x14ac:dyDescent="0.3">
      <c r="D532" s="4">
        <v>25000000</v>
      </c>
      <c r="E532" s="17" t="s">
        <v>46</v>
      </c>
      <c r="F532" s="18" t="s">
        <v>16</v>
      </c>
      <c r="G532" s="17" t="s">
        <v>716</v>
      </c>
      <c r="H532" s="19" t="s">
        <v>38</v>
      </c>
      <c r="I532" s="20">
        <v>44238</v>
      </c>
      <c r="J532" s="17" t="s">
        <v>717</v>
      </c>
    </row>
    <row r="533" spans="1:10" x14ac:dyDescent="0.3">
      <c r="D533" s="4">
        <v>6500000</v>
      </c>
      <c r="E533" s="17" t="s">
        <v>739</v>
      </c>
      <c r="F533" s="18" t="s">
        <v>68</v>
      </c>
      <c r="G533" s="17" t="s">
        <v>740</v>
      </c>
      <c r="H533" s="19" t="s">
        <v>38</v>
      </c>
      <c r="I533" s="20">
        <v>44256</v>
      </c>
      <c r="J533" s="17" t="s">
        <v>741</v>
      </c>
    </row>
    <row r="534" spans="1:10" x14ac:dyDescent="0.3">
      <c r="D534" s="4">
        <v>2259300</v>
      </c>
      <c r="E534" s="17" t="s">
        <v>79</v>
      </c>
      <c r="F534" s="18" t="s">
        <v>16</v>
      </c>
      <c r="G534" s="17" t="s">
        <v>744</v>
      </c>
      <c r="H534" s="19" t="s">
        <v>38</v>
      </c>
      <c r="I534" s="20">
        <v>44257</v>
      </c>
      <c r="J534" s="17" t="s">
        <v>745</v>
      </c>
    </row>
    <row r="535" spans="1:10" x14ac:dyDescent="0.3">
      <c r="D535" s="4">
        <v>535000</v>
      </c>
      <c r="E535" s="17" t="s">
        <v>771</v>
      </c>
      <c r="F535" s="18" t="s">
        <v>16</v>
      </c>
      <c r="G535" s="17" t="s">
        <v>731</v>
      </c>
      <c r="H535" s="19" t="s">
        <v>38</v>
      </c>
      <c r="I535" s="20">
        <v>44271</v>
      </c>
      <c r="J535" s="17" t="s">
        <v>772</v>
      </c>
    </row>
    <row r="536" spans="1:10" x14ac:dyDescent="0.3">
      <c r="D536" s="4">
        <v>4625000</v>
      </c>
      <c r="E536" s="17" t="s">
        <v>777</v>
      </c>
      <c r="F536" s="18" t="s">
        <v>16</v>
      </c>
      <c r="G536" s="17" t="s">
        <v>755</v>
      </c>
      <c r="H536" s="19" t="s">
        <v>38</v>
      </c>
      <c r="I536" s="20">
        <v>44298</v>
      </c>
      <c r="J536" s="17" t="s">
        <v>778</v>
      </c>
    </row>
    <row r="537" spans="1:10" x14ac:dyDescent="0.3">
      <c r="D537" s="4">
        <v>2230000</v>
      </c>
      <c r="E537" s="17" t="s">
        <v>470</v>
      </c>
      <c r="F537" s="18" t="s">
        <v>16</v>
      </c>
      <c r="G537" s="17" t="s">
        <v>755</v>
      </c>
      <c r="H537" s="19" t="s">
        <v>38</v>
      </c>
      <c r="I537" s="20">
        <v>44301</v>
      </c>
      <c r="J537" s="17" t="s">
        <v>783</v>
      </c>
    </row>
    <row r="538" spans="1:10" x14ac:dyDescent="0.3">
      <c r="D538" s="4">
        <v>5145000</v>
      </c>
      <c r="E538" s="17" t="s">
        <v>75</v>
      </c>
      <c r="F538" s="18" t="s">
        <v>68</v>
      </c>
      <c r="G538" s="17" t="s">
        <v>736</v>
      </c>
      <c r="H538" s="19" t="s">
        <v>38</v>
      </c>
      <c r="I538" s="20">
        <v>44301</v>
      </c>
      <c r="J538" s="17" t="s">
        <v>784</v>
      </c>
    </row>
    <row r="539" spans="1:10" x14ac:dyDescent="0.3">
      <c r="D539" s="4">
        <v>2000000</v>
      </c>
      <c r="E539" s="17" t="s">
        <v>129</v>
      </c>
      <c r="F539" s="18" t="s">
        <v>16</v>
      </c>
      <c r="G539" s="17" t="s">
        <v>785</v>
      </c>
      <c r="H539" s="19" t="s">
        <v>38</v>
      </c>
      <c r="I539" s="20">
        <v>44312</v>
      </c>
      <c r="J539" s="17" t="s">
        <v>782</v>
      </c>
    </row>
    <row r="540" spans="1:10" x14ac:dyDescent="0.3">
      <c r="D540" s="4">
        <v>4130000</v>
      </c>
      <c r="E540" s="17" t="s">
        <v>191</v>
      </c>
      <c r="F540" s="18" t="s">
        <v>68</v>
      </c>
      <c r="G540" s="17" t="s">
        <v>736</v>
      </c>
      <c r="H540" s="19" t="s">
        <v>38</v>
      </c>
      <c r="I540" s="20">
        <v>44315</v>
      </c>
      <c r="J540" s="17" t="s">
        <v>192</v>
      </c>
    </row>
    <row r="541" spans="1:10" x14ac:dyDescent="0.3">
      <c r="D541" s="4">
        <v>5100000</v>
      </c>
      <c r="E541" s="17" t="s">
        <v>134</v>
      </c>
      <c r="F541" s="18" t="s">
        <v>16</v>
      </c>
      <c r="G541" s="17" t="s">
        <v>731</v>
      </c>
      <c r="H541" s="19" t="s">
        <v>38</v>
      </c>
      <c r="I541" s="20">
        <v>44326</v>
      </c>
      <c r="J541" s="17" t="s">
        <v>791</v>
      </c>
    </row>
    <row r="542" spans="1:10" x14ac:dyDescent="0.3">
      <c r="D542" s="4">
        <v>420000</v>
      </c>
      <c r="E542" s="17" t="s">
        <v>796</v>
      </c>
      <c r="F542" s="18" t="s">
        <v>16</v>
      </c>
      <c r="G542" s="17" t="s">
        <v>744</v>
      </c>
      <c r="H542" s="19" t="s">
        <v>38</v>
      </c>
      <c r="I542" s="20">
        <v>44334</v>
      </c>
      <c r="J542" s="17" t="s">
        <v>261</v>
      </c>
    </row>
    <row r="543" spans="1:10" x14ac:dyDescent="0.3">
      <c r="D543" s="4">
        <v>611000</v>
      </c>
      <c r="E543" s="17" t="s">
        <v>803</v>
      </c>
      <c r="F543" s="18" t="s">
        <v>10</v>
      </c>
      <c r="G543" s="17" t="s">
        <v>804</v>
      </c>
      <c r="H543" s="19" t="s">
        <v>38</v>
      </c>
      <c r="I543" s="20">
        <v>44355</v>
      </c>
      <c r="J543" s="17" t="s">
        <v>569</v>
      </c>
    </row>
    <row r="544" spans="1:10" x14ac:dyDescent="0.3">
      <c r="D544" s="4">
        <v>590000</v>
      </c>
      <c r="E544" s="17" t="s">
        <v>805</v>
      </c>
      <c r="F544" s="18" t="s">
        <v>10</v>
      </c>
      <c r="G544" s="17" t="s">
        <v>804</v>
      </c>
      <c r="H544" s="19" t="s">
        <v>38</v>
      </c>
      <c r="I544" s="20">
        <v>44355</v>
      </c>
      <c r="J544" s="17" t="s">
        <v>806</v>
      </c>
    </row>
    <row r="545" spans="4:10" x14ac:dyDescent="0.3">
      <c r="D545" s="4">
        <v>950000</v>
      </c>
      <c r="E545" s="17" t="s">
        <v>142</v>
      </c>
      <c r="F545" s="18" t="s">
        <v>16</v>
      </c>
      <c r="G545" s="17" t="s">
        <v>725</v>
      </c>
      <c r="H545" s="19" t="s">
        <v>38</v>
      </c>
      <c r="I545" s="20">
        <v>44369</v>
      </c>
      <c r="J545" s="17" t="s">
        <v>808</v>
      </c>
    </row>
    <row r="546" spans="4:10" x14ac:dyDescent="0.3">
      <c r="D546" s="4">
        <v>1565000</v>
      </c>
      <c r="E546" s="17" t="s">
        <v>797</v>
      </c>
      <c r="F546" s="18" t="s">
        <v>16</v>
      </c>
      <c r="G546" s="17" t="s">
        <v>818</v>
      </c>
      <c r="H546" s="19" t="s">
        <v>38</v>
      </c>
      <c r="I546" s="20">
        <v>44378</v>
      </c>
      <c r="J546" s="17" t="s">
        <v>114</v>
      </c>
    </row>
    <row r="547" spans="4:10" x14ac:dyDescent="0.3">
      <c r="D547" s="4">
        <v>632700</v>
      </c>
      <c r="E547" s="17" t="s">
        <v>797</v>
      </c>
      <c r="F547" s="18" t="s">
        <v>16</v>
      </c>
      <c r="G547" s="17" t="s">
        <v>819</v>
      </c>
      <c r="H547" s="19" t="s">
        <v>38</v>
      </c>
      <c r="I547" s="20">
        <v>44378</v>
      </c>
      <c r="J547" s="17" t="s">
        <v>261</v>
      </c>
    </row>
    <row r="548" spans="4:10" x14ac:dyDescent="0.3">
      <c r="D548" s="4">
        <v>7250000</v>
      </c>
      <c r="E548" s="17" t="s">
        <v>820</v>
      </c>
      <c r="F548" s="18" t="s">
        <v>821</v>
      </c>
      <c r="G548" s="17" t="s">
        <v>822</v>
      </c>
      <c r="H548" s="19" t="s">
        <v>38</v>
      </c>
      <c r="I548" s="20">
        <v>44378</v>
      </c>
      <c r="J548" s="17" t="s">
        <v>823</v>
      </c>
    </row>
    <row r="549" spans="4:10" x14ac:dyDescent="0.3">
      <c r="D549" s="4">
        <v>3520000</v>
      </c>
      <c r="E549" s="17" t="s">
        <v>824</v>
      </c>
      <c r="F549" s="18" t="s">
        <v>16</v>
      </c>
      <c r="G549" s="17" t="s">
        <v>825</v>
      </c>
      <c r="H549" s="19" t="s">
        <v>38</v>
      </c>
      <c r="I549" s="20">
        <v>44378</v>
      </c>
      <c r="J549" s="17" t="s">
        <v>826</v>
      </c>
    </row>
    <row r="550" spans="4:10" x14ac:dyDescent="0.3">
      <c r="D550" s="4">
        <v>2200000</v>
      </c>
      <c r="E550" s="17" t="s">
        <v>827</v>
      </c>
      <c r="F550" s="18" t="s">
        <v>16</v>
      </c>
      <c r="G550" s="17" t="s">
        <v>828</v>
      </c>
      <c r="H550" s="19" t="s">
        <v>38</v>
      </c>
      <c r="I550" s="20">
        <v>44378</v>
      </c>
      <c r="J550" s="17" t="s">
        <v>829</v>
      </c>
    </row>
    <row r="551" spans="4:10" x14ac:dyDescent="0.3">
      <c r="D551" s="4">
        <v>20000000</v>
      </c>
      <c r="E551" s="17" t="s">
        <v>830</v>
      </c>
      <c r="F551" s="18" t="s">
        <v>16</v>
      </c>
      <c r="G551" s="17" t="s">
        <v>831</v>
      </c>
      <c r="H551" s="19" t="s">
        <v>38</v>
      </c>
      <c r="I551" s="20">
        <v>44383</v>
      </c>
      <c r="J551" s="17" t="s">
        <v>832</v>
      </c>
    </row>
    <row r="552" spans="4:10" x14ac:dyDescent="0.3">
      <c r="D552" s="4">
        <v>4630000</v>
      </c>
      <c r="E552" s="17" t="s">
        <v>172</v>
      </c>
      <c r="F552" s="18" t="s">
        <v>16</v>
      </c>
      <c r="G552" s="17" t="s">
        <v>837</v>
      </c>
      <c r="H552" s="19" t="s">
        <v>38</v>
      </c>
      <c r="I552" s="20">
        <v>44460</v>
      </c>
      <c r="J552" s="17" t="s">
        <v>856</v>
      </c>
    </row>
    <row r="553" spans="4:10" x14ac:dyDescent="0.3">
      <c r="D553" s="4">
        <v>1000000</v>
      </c>
      <c r="E553" s="17" t="s">
        <v>64</v>
      </c>
      <c r="F553" s="18" t="s">
        <v>10</v>
      </c>
      <c r="G553" s="17" t="s">
        <v>858</v>
      </c>
      <c r="H553" s="19" t="s">
        <v>38</v>
      </c>
      <c r="I553" s="20">
        <v>44462</v>
      </c>
      <c r="J553" s="17" t="s">
        <v>806</v>
      </c>
    </row>
    <row r="554" spans="4:10" x14ac:dyDescent="0.3">
      <c r="D554" s="4">
        <v>1200000</v>
      </c>
      <c r="E554" s="17" t="s">
        <v>9</v>
      </c>
      <c r="F554" s="18" t="s">
        <v>10</v>
      </c>
      <c r="G554" s="17" t="s">
        <v>858</v>
      </c>
      <c r="H554" s="19" t="s">
        <v>38</v>
      </c>
      <c r="I554" s="20">
        <v>44462</v>
      </c>
      <c r="J554" s="17" t="s">
        <v>806</v>
      </c>
    </row>
    <row r="555" spans="4:10" x14ac:dyDescent="0.3">
      <c r="D555" s="4">
        <v>4030000</v>
      </c>
      <c r="E555" s="17" t="s">
        <v>859</v>
      </c>
      <c r="F555" s="18" t="s">
        <v>16</v>
      </c>
      <c r="G555" s="17" t="s">
        <v>860</v>
      </c>
      <c r="H555" s="19" t="s">
        <v>38</v>
      </c>
      <c r="I555" s="20">
        <v>44466</v>
      </c>
      <c r="J555" s="17" t="s">
        <v>131</v>
      </c>
    </row>
    <row r="556" spans="4:10" x14ac:dyDescent="0.3">
      <c r="D556" s="21">
        <v>1452000</v>
      </c>
      <c r="E556" s="17" t="s">
        <v>331</v>
      </c>
      <c r="F556" s="18" t="s">
        <v>16</v>
      </c>
      <c r="G556" s="17" t="s">
        <v>885</v>
      </c>
      <c r="H556" s="19" t="s">
        <v>38</v>
      </c>
      <c r="I556" s="20">
        <v>44496</v>
      </c>
      <c r="J556" s="17" t="s">
        <v>886</v>
      </c>
    </row>
    <row r="557" spans="4:10" x14ac:dyDescent="0.3">
      <c r="D557" s="21">
        <v>1129000</v>
      </c>
      <c r="E557" s="17" t="s">
        <v>891</v>
      </c>
      <c r="F557" s="18" t="s">
        <v>10</v>
      </c>
      <c r="G557" s="17" t="s">
        <v>773</v>
      </c>
      <c r="H557" s="19" t="s">
        <v>38</v>
      </c>
      <c r="I557" s="20">
        <v>44504</v>
      </c>
      <c r="J557" s="17" t="s">
        <v>806</v>
      </c>
    </row>
    <row r="558" spans="4:10" x14ac:dyDescent="0.3">
      <c r="D558" s="21">
        <v>20100000</v>
      </c>
      <c r="E558" s="17" t="s">
        <v>50</v>
      </c>
      <c r="F558" s="18" t="s">
        <v>16</v>
      </c>
      <c r="G558" s="17" t="s">
        <v>825</v>
      </c>
      <c r="H558" s="19" t="s">
        <v>38</v>
      </c>
      <c r="I558" s="20">
        <v>44509</v>
      </c>
      <c r="J558" s="17" t="s">
        <v>51</v>
      </c>
    </row>
    <row r="559" spans="4:10" x14ac:dyDescent="0.3">
      <c r="D559" s="21">
        <v>1030900</v>
      </c>
      <c r="E559" s="17" t="s">
        <v>530</v>
      </c>
      <c r="F559" s="18" t="s">
        <v>16</v>
      </c>
      <c r="G559" s="17" t="s">
        <v>904</v>
      </c>
      <c r="H559" s="19" t="s">
        <v>38</v>
      </c>
      <c r="I559" s="20">
        <v>44517</v>
      </c>
      <c r="J559" s="17" t="s">
        <v>530</v>
      </c>
    </row>
    <row r="560" spans="4:10" x14ac:dyDescent="0.3">
      <c r="D560" s="21">
        <v>1598000</v>
      </c>
      <c r="E560" s="17" t="s">
        <v>435</v>
      </c>
      <c r="F560" s="18" t="s">
        <v>10</v>
      </c>
      <c r="G560" s="17" t="s">
        <v>773</v>
      </c>
      <c r="H560" s="19" t="s">
        <v>38</v>
      </c>
      <c r="I560" s="20">
        <v>44518</v>
      </c>
      <c r="J560" s="17" t="s">
        <v>569</v>
      </c>
    </row>
    <row r="561" spans="4:10" x14ac:dyDescent="0.3">
      <c r="D561" s="21">
        <v>355700</v>
      </c>
      <c r="E561" s="17" t="s">
        <v>381</v>
      </c>
      <c r="F561" s="18" t="s">
        <v>16</v>
      </c>
      <c r="G561" s="17" t="s">
        <v>885</v>
      </c>
      <c r="H561" s="19" t="s">
        <v>38</v>
      </c>
      <c r="I561" s="20">
        <v>44530</v>
      </c>
      <c r="J561" s="17" t="s">
        <v>61</v>
      </c>
    </row>
    <row r="562" spans="4:10" x14ac:dyDescent="0.3">
      <c r="D562" s="21">
        <v>2500000</v>
      </c>
      <c r="E562" s="17" t="s">
        <v>836</v>
      </c>
      <c r="F562" s="18" t="s">
        <v>16</v>
      </c>
      <c r="G562" s="17" t="s">
        <v>919</v>
      </c>
      <c r="H562" s="19" t="s">
        <v>38</v>
      </c>
      <c r="I562" s="20">
        <v>44550</v>
      </c>
      <c r="J562" s="17" t="s">
        <v>920</v>
      </c>
    </row>
    <row r="563" spans="4:10" x14ac:dyDescent="0.3">
      <c r="D563" s="21">
        <v>1500000</v>
      </c>
      <c r="E563" s="17" t="s">
        <v>927</v>
      </c>
      <c r="F563" s="18" t="s">
        <v>10</v>
      </c>
      <c r="G563" s="17" t="s">
        <v>928</v>
      </c>
      <c r="H563" s="19" t="s">
        <v>38</v>
      </c>
      <c r="I563" s="20">
        <v>44586</v>
      </c>
      <c r="J563" s="17" t="s">
        <v>569</v>
      </c>
    </row>
    <row r="564" spans="4:10" x14ac:dyDescent="0.3">
      <c r="D564" s="21">
        <v>3000000</v>
      </c>
      <c r="E564" s="17" t="s">
        <v>385</v>
      </c>
      <c r="F564" s="18" t="s">
        <v>10</v>
      </c>
      <c r="G564" s="17" t="s">
        <v>928</v>
      </c>
      <c r="H564" s="19" t="s">
        <v>38</v>
      </c>
      <c r="I564" s="20">
        <v>44586</v>
      </c>
      <c r="J564" s="17" t="s">
        <v>569</v>
      </c>
    </row>
    <row r="565" spans="4:10" x14ac:dyDescent="0.3">
      <c r="D565" s="21">
        <v>1500000</v>
      </c>
      <c r="E565" s="17" t="s">
        <v>927</v>
      </c>
      <c r="F565" s="18" t="s">
        <v>10</v>
      </c>
      <c r="G565" s="17" t="s">
        <v>928</v>
      </c>
      <c r="H565" s="19" t="s">
        <v>38</v>
      </c>
      <c r="I565" s="20">
        <v>44586</v>
      </c>
      <c r="J565" s="17" t="s">
        <v>569</v>
      </c>
    </row>
    <row r="566" spans="4:10" x14ac:dyDescent="0.3">
      <c r="D566" s="21">
        <v>3000000</v>
      </c>
      <c r="E566" s="17" t="s">
        <v>385</v>
      </c>
      <c r="F566" s="18" t="s">
        <v>10</v>
      </c>
      <c r="G566" s="17" t="s">
        <v>928</v>
      </c>
      <c r="H566" s="19" t="s">
        <v>38</v>
      </c>
      <c r="I566" s="20">
        <v>44586</v>
      </c>
      <c r="J566" s="17" t="s">
        <v>569</v>
      </c>
    </row>
    <row r="567" spans="4:10" x14ac:dyDescent="0.3">
      <c r="D567" s="21">
        <v>2105000</v>
      </c>
      <c r="E567" s="17" t="s">
        <v>929</v>
      </c>
      <c r="F567" s="18" t="s">
        <v>16</v>
      </c>
      <c r="G567" s="17" t="s">
        <v>930</v>
      </c>
      <c r="H567" s="19" t="s">
        <v>38</v>
      </c>
      <c r="I567" s="20">
        <v>44587</v>
      </c>
      <c r="J567" s="17" t="s">
        <v>832</v>
      </c>
    </row>
    <row r="568" spans="4:10" x14ac:dyDescent="0.3">
      <c r="D568" s="21">
        <v>2105000</v>
      </c>
      <c r="E568" s="17" t="s">
        <v>929</v>
      </c>
      <c r="F568" s="18" t="s">
        <v>16</v>
      </c>
      <c r="G568" s="17" t="s">
        <v>930</v>
      </c>
      <c r="H568" s="19" t="s">
        <v>38</v>
      </c>
      <c r="I568" s="20">
        <v>44587</v>
      </c>
      <c r="J568" s="17" t="s">
        <v>832</v>
      </c>
    </row>
    <row r="569" spans="4:10" x14ac:dyDescent="0.3">
      <c r="D569" s="21">
        <v>3000000</v>
      </c>
      <c r="E569" s="17" t="s">
        <v>947</v>
      </c>
      <c r="F569" s="18" t="s">
        <v>16</v>
      </c>
      <c r="G569" s="17" t="s">
        <v>948</v>
      </c>
      <c r="H569" s="19" t="s">
        <v>38</v>
      </c>
      <c r="I569" s="20">
        <v>44607</v>
      </c>
      <c r="J569" s="17" t="s">
        <v>949</v>
      </c>
    </row>
    <row r="570" spans="4:10" x14ac:dyDescent="0.3">
      <c r="D570" s="21">
        <v>2000000</v>
      </c>
      <c r="E570" s="17" t="s">
        <v>947</v>
      </c>
      <c r="F570" s="18" t="s">
        <v>16</v>
      </c>
      <c r="G570" s="17" t="s">
        <v>950</v>
      </c>
      <c r="H570" s="19" t="s">
        <v>38</v>
      </c>
      <c r="I570" s="20">
        <v>44607</v>
      </c>
      <c r="J570" s="17" t="s">
        <v>951</v>
      </c>
    </row>
    <row r="571" spans="4:10" x14ac:dyDescent="0.3">
      <c r="D571" s="21">
        <v>3000000</v>
      </c>
      <c r="E571" s="17" t="s">
        <v>947</v>
      </c>
      <c r="F571" s="18" t="s">
        <v>16</v>
      </c>
      <c r="G571" s="17" t="s">
        <v>948</v>
      </c>
      <c r="H571" s="19" t="s">
        <v>38</v>
      </c>
      <c r="I571" s="20">
        <v>44607</v>
      </c>
      <c r="J571" s="17" t="s">
        <v>949</v>
      </c>
    </row>
    <row r="572" spans="4:10" x14ac:dyDescent="0.3">
      <c r="D572" s="21">
        <v>2000000</v>
      </c>
      <c r="E572" s="17" t="s">
        <v>947</v>
      </c>
      <c r="F572" s="18" t="s">
        <v>16</v>
      </c>
      <c r="G572" s="17" t="s">
        <v>950</v>
      </c>
      <c r="H572" s="19" t="s">
        <v>38</v>
      </c>
      <c r="I572" s="20">
        <v>44607</v>
      </c>
      <c r="J572" s="17" t="s">
        <v>956</v>
      </c>
    </row>
    <row r="573" spans="4:10" x14ac:dyDescent="0.3">
      <c r="D573" s="21">
        <v>1520000</v>
      </c>
      <c r="E573" s="17" t="s">
        <v>28</v>
      </c>
      <c r="F573" s="18" t="s">
        <v>16</v>
      </c>
      <c r="G573" s="17" t="s">
        <v>952</v>
      </c>
      <c r="H573" s="19" t="s">
        <v>38</v>
      </c>
      <c r="I573" s="20">
        <v>44608</v>
      </c>
      <c r="J573" s="17" t="s">
        <v>953</v>
      </c>
    </row>
    <row r="574" spans="4:10" x14ac:dyDescent="0.3">
      <c r="D574" s="21">
        <v>1520000</v>
      </c>
      <c r="E574" s="17" t="s">
        <v>28</v>
      </c>
      <c r="F574" s="18" t="s">
        <v>16</v>
      </c>
      <c r="G574" s="17" t="s">
        <v>952</v>
      </c>
      <c r="H574" s="19" t="s">
        <v>38</v>
      </c>
      <c r="I574" s="20">
        <v>44608</v>
      </c>
      <c r="J574" s="17" t="s">
        <v>953</v>
      </c>
    </row>
    <row r="575" spans="4:10" x14ac:dyDescent="0.3">
      <c r="D575" s="21">
        <v>2290500</v>
      </c>
      <c r="E575" s="17" t="s">
        <v>79</v>
      </c>
      <c r="F575" s="18" t="s">
        <v>16</v>
      </c>
      <c r="G575" s="17" t="s">
        <v>955</v>
      </c>
      <c r="H575" s="19" t="s">
        <v>38</v>
      </c>
      <c r="I575" s="20">
        <v>44614</v>
      </c>
      <c r="J575" s="17" t="s">
        <v>956</v>
      </c>
    </row>
    <row r="576" spans="4:10" x14ac:dyDescent="0.3">
      <c r="D576" s="21">
        <v>2290500</v>
      </c>
      <c r="E576" s="17" t="s">
        <v>79</v>
      </c>
      <c r="F576" s="18" t="s">
        <v>16</v>
      </c>
      <c r="G576" s="17" t="s">
        <v>955</v>
      </c>
      <c r="H576" s="19" t="s">
        <v>38</v>
      </c>
      <c r="I576" s="20">
        <v>44614</v>
      </c>
      <c r="J576" s="17" t="s">
        <v>956</v>
      </c>
    </row>
    <row r="577" spans="4:10" x14ac:dyDescent="0.3">
      <c r="D577" s="21">
        <v>4000000</v>
      </c>
      <c r="E577" s="17" t="s">
        <v>961</v>
      </c>
      <c r="F577" s="18" t="s">
        <v>16</v>
      </c>
      <c r="G577" s="17" t="s">
        <v>955</v>
      </c>
      <c r="H577" s="19" t="s">
        <v>38</v>
      </c>
      <c r="I577" s="20">
        <v>44620</v>
      </c>
      <c r="J577" s="17" t="s">
        <v>962</v>
      </c>
    </row>
    <row r="578" spans="4:10" x14ac:dyDescent="0.3">
      <c r="D578" s="21">
        <v>4000000</v>
      </c>
      <c r="E578" s="17" t="s">
        <v>961</v>
      </c>
      <c r="F578" s="18" t="s">
        <v>16</v>
      </c>
      <c r="G578" s="17" t="s">
        <v>955</v>
      </c>
      <c r="H578" s="19" t="s">
        <v>38</v>
      </c>
      <c r="I578" s="20">
        <v>44620</v>
      </c>
      <c r="J578" s="17" t="s">
        <v>962</v>
      </c>
    </row>
    <row r="579" spans="4:10" x14ac:dyDescent="0.3">
      <c r="D579" s="21">
        <v>1865000</v>
      </c>
      <c r="E579" s="17" t="s">
        <v>968</v>
      </c>
      <c r="F579" s="18" t="s">
        <v>16</v>
      </c>
      <c r="G579" s="17" t="s">
        <v>952</v>
      </c>
      <c r="H579" s="19" t="s">
        <v>38</v>
      </c>
      <c r="I579" s="20">
        <v>44622</v>
      </c>
      <c r="J579" s="17" t="s">
        <v>261</v>
      </c>
    </row>
    <row r="580" spans="4:10" x14ac:dyDescent="0.3">
      <c r="D580" s="21">
        <v>1865000</v>
      </c>
      <c r="E580" s="17" t="s">
        <v>968</v>
      </c>
      <c r="F580" s="18" t="s">
        <v>16</v>
      </c>
      <c r="G580" s="17" t="s">
        <v>952</v>
      </c>
      <c r="H580" s="19" t="s">
        <v>38</v>
      </c>
      <c r="I580" s="20">
        <v>44622</v>
      </c>
      <c r="J580" s="17" t="s">
        <v>261</v>
      </c>
    </row>
    <row r="581" spans="4:10" x14ac:dyDescent="0.3">
      <c r="D581" s="21">
        <v>180000</v>
      </c>
      <c r="E581" s="17" t="s">
        <v>972</v>
      </c>
      <c r="F581" s="18" t="s">
        <v>16</v>
      </c>
      <c r="G581" s="17" t="s">
        <v>973</v>
      </c>
      <c r="H581" s="19" t="s">
        <v>38</v>
      </c>
      <c r="I581" s="20">
        <v>44623</v>
      </c>
      <c r="J581" s="17" t="s">
        <v>974</v>
      </c>
    </row>
    <row r="582" spans="4:10" x14ac:dyDescent="0.3">
      <c r="D582" s="21">
        <v>180000</v>
      </c>
      <c r="E582" s="17" t="s">
        <v>972</v>
      </c>
      <c r="F582" s="18" t="s">
        <v>16</v>
      </c>
      <c r="G582" s="17" t="s">
        <v>973</v>
      </c>
      <c r="H582" s="19" t="s">
        <v>38</v>
      </c>
      <c r="I582" s="20">
        <v>44623</v>
      </c>
      <c r="J582" s="17" t="s">
        <v>974</v>
      </c>
    </row>
    <row r="583" spans="4:10" x14ac:dyDescent="0.3">
      <c r="D583" s="21">
        <v>753500</v>
      </c>
      <c r="E583" s="17" t="s">
        <v>981</v>
      </c>
      <c r="F583" s="18" t="s">
        <v>16</v>
      </c>
      <c r="G583" s="17" t="s">
        <v>982</v>
      </c>
      <c r="H583" s="19" t="s">
        <v>38</v>
      </c>
      <c r="I583" s="20">
        <v>44628</v>
      </c>
      <c r="J583" s="17" t="s">
        <v>89</v>
      </c>
    </row>
    <row r="584" spans="4:10" x14ac:dyDescent="0.3">
      <c r="D584" s="21">
        <v>753500</v>
      </c>
      <c r="E584" s="17" t="s">
        <v>981</v>
      </c>
      <c r="F584" s="18" t="s">
        <v>16</v>
      </c>
      <c r="G584" s="17" t="s">
        <v>982</v>
      </c>
      <c r="H584" s="19" t="s">
        <v>38</v>
      </c>
      <c r="I584" s="20">
        <v>44628</v>
      </c>
      <c r="J584" s="17" t="s">
        <v>89</v>
      </c>
    </row>
    <row r="585" spans="4:10" x14ac:dyDescent="0.3">
      <c r="D585" s="21">
        <v>3085000</v>
      </c>
      <c r="E585" s="17" t="s">
        <v>67</v>
      </c>
      <c r="F585" s="18" t="s">
        <v>68</v>
      </c>
      <c r="G585" s="17" t="s">
        <v>983</v>
      </c>
      <c r="H585" s="19" t="s">
        <v>38</v>
      </c>
      <c r="I585" s="20">
        <v>44629</v>
      </c>
      <c r="J585" s="17" t="s">
        <v>114</v>
      </c>
    </row>
    <row r="586" spans="4:10" x14ac:dyDescent="0.3">
      <c r="D586" s="21">
        <v>805000</v>
      </c>
      <c r="E586" s="17" t="s">
        <v>984</v>
      </c>
      <c r="F586" s="18" t="s">
        <v>68</v>
      </c>
      <c r="G586" s="17" t="s">
        <v>985</v>
      </c>
      <c r="H586" s="19" t="s">
        <v>38</v>
      </c>
      <c r="I586" s="20">
        <v>44629</v>
      </c>
      <c r="J586" s="17" t="s">
        <v>986</v>
      </c>
    </row>
    <row r="587" spans="4:10" x14ac:dyDescent="0.3">
      <c r="D587" s="21">
        <v>3085000</v>
      </c>
      <c r="E587" s="17" t="s">
        <v>67</v>
      </c>
      <c r="F587" s="18" t="s">
        <v>68</v>
      </c>
      <c r="G587" s="17" t="s">
        <v>983</v>
      </c>
      <c r="H587" s="19" t="s">
        <v>38</v>
      </c>
      <c r="I587" s="20">
        <v>44629</v>
      </c>
      <c r="J587" s="17" t="s">
        <v>114</v>
      </c>
    </row>
    <row r="588" spans="4:10" x14ac:dyDescent="0.3">
      <c r="D588" s="21">
        <v>805000</v>
      </c>
      <c r="E588" s="17" t="s">
        <v>984</v>
      </c>
      <c r="F588" s="18" t="s">
        <v>68</v>
      </c>
      <c r="G588" s="17" t="s">
        <v>985</v>
      </c>
      <c r="H588" s="19" t="s">
        <v>38</v>
      </c>
      <c r="I588" s="20">
        <v>44629</v>
      </c>
      <c r="J588" s="17" t="s">
        <v>986</v>
      </c>
    </row>
    <row r="589" spans="4:10" x14ac:dyDescent="0.3">
      <c r="D589" s="21">
        <v>10000000</v>
      </c>
      <c r="E589" s="17" t="s">
        <v>46</v>
      </c>
      <c r="F589" s="18" t="s">
        <v>16</v>
      </c>
      <c r="G589" s="17" t="s">
        <v>990</v>
      </c>
      <c r="H589" s="19" t="s">
        <v>38</v>
      </c>
      <c r="I589" s="20">
        <v>44648</v>
      </c>
      <c r="J589" s="17" t="s">
        <v>991</v>
      </c>
    </row>
    <row r="590" spans="4:10" x14ac:dyDescent="0.3">
      <c r="D590" s="21">
        <v>10000000</v>
      </c>
      <c r="E590" s="17" t="s">
        <v>46</v>
      </c>
      <c r="F590" s="18" t="s">
        <v>16</v>
      </c>
      <c r="G590" s="17" t="s">
        <v>990</v>
      </c>
      <c r="H590" s="19" t="s">
        <v>38</v>
      </c>
      <c r="I590" s="20">
        <v>44648</v>
      </c>
      <c r="J590" s="17" t="s">
        <v>991</v>
      </c>
    </row>
    <row r="591" spans="4:10" x14ac:dyDescent="0.3">
      <c r="D591" s="21">
        <v>750000</v>
      </c>
      <c r="E591" s="17" t="s">
        <v>113</v>
      </c>
      <c r="F591" s="18" t="s">
        <v>16</v>
      </c>
      <c r="G591" s="17" t="s">
        <v>1009</v>
      </c>
      <c r="H591" s="19" t="s">
        <v>38</v>
      </c>
      <c r="I591" s="20">
        <v>44676</v>
      </c>
      <c r="J591" s="17" t="s">
        <v>1010</v>
      </c>
    </row>
    <row r="592" spans="4:10" x14ac:dyDescent="0.3">
      <c r="D592" s="21">
        <v>750000</v>
      </c>
      <c r="E592" s="17" t="s">
        <v>113</v>
      </c>
      <c r="F592" s="18" t="s">
        <v>16</v>
      </c>
      <c r="G592" s="17" t="s">
        <v>1054</v>
      </c>
      <c r="H592" s="19" t="s">
        <v>38</v>
      </c>
      <c r="I592" s="20">
        <v>44676</v>
      </c>
      <c r="J592" s="17" t="s">
        <v>1010</v>
      </c>
    </row>
    <row r="593" spans="4:10" x14ac:dyDescent="0.3">
      <c r="D593" s="21">
        <v>1020000</v>
      </c>
      <c r="E593" s="17" t="s">
        <v>1011</v>
      </c>
      <c r="F593" s="18" t="s">
        <v>16</v>
      </c>
      <c r="G593" s="17" t="s">
        <v>954</v>
      </c>
      <c r="H593" s="19" t="s">
        <v>38</v>
      </c>
      <c r="I593" s="20">
        <v>44684</v>
      </c>
      <c r="J593" s="17" t="s">
        <v>261</v>
      </c>
    </row>
    <row r="594" spans="4:10" x14ac:dyDescent="0.3">
      <c r="D594" s="21">
        <v>1020000</v>
      </c>
      <c r="E594" s="17" t="s">
        <v>1011</v>
      </c>
      <c r="F594" s="18" t="s">
        <v>16</v>
      </c>
      <c r="G594" s="17" t="s">
        <v>954</v>
      </c>
      <c r="H594" s="19" t="s">
        <v>38</v>
      </c>
      <c r="I594" s="20">
        <v>44684</v>
      </c>
      <c r="J594" s="17" t="s">
        <v>261</v>
      </c>
    </row>
    <row r="595" spans="4:10" x14ac:dyDescent="0.3">
      <c r="D595" s="21">
        <v>9995000</v>
      </c>
      <c r="E595" s="17" t="s">
        <v>1012</v>
      </c>
      <c r="F595" s="18" t="s">
        <v>16</v>
      </c>
      <c r="G595" s="17" t="s">
        <v>1013</v>
      </c>
      <c r="H595" s="19" t="s">
        <v>38</v>
      </c>
      <c r="I595" s="20">
        <v>44685</v>
      </c>
      <c r="J595" s="17" t="s">
        <v>1014</v>
      </c>
    </row>
    <row r="596" spans="4:10" x14ac:dyDescent="0.3">
      <c r="D596" s="21">
        <v>9995000</v>
      </c>
      <c r="E596" s="17" t="s">
        <v>1012</v>
      </c>
      <c r="F596" s="18" t="s">
        <v>16</v>
      </c>
      <c r="G596" s="17" t="s">
        <v>1013</v>
      </c>
      <c r="H596" s="19" t="s">
        <v>38</v>
      </c>
      <c r="I596" s="20">
        <v>44685</v>
      </c>
      <c r="J596" s="17" t="s">
        <v>1014</v>
      </c>
    </row>
    <row r="597" spans="4:10" x14ac:dyDescent="0.3">
      <c r="D597" s="21">
        <v>4550000</v>
      </c>
      <c r="E597" s="17" t="s">
        <v>777</v>
      </c>
      <c r="F597" s="18" t="s">
        <v>16</v>
      </c>
      <c r="G597" s="17" t="s">
        <v>1005</v>
      </c>
      <c r="H597" s="19" t="s">
        <v>38</v>
      </c>
      <c r="I597" s="20">
        <v>44691</v>
      </c>
      <c r="J597" s="17" t="s">
        <v>1018</v>
      </c>
    </row>
    <row r="598" spans="4:10" x14ac:dyDescent="0.3">
      <c r="D598" s="21">
        <v>4550000</v>
      </c>
      <c r="E598" s="17" t="s">
        <v>777</v>
      </c>
      <c r="F598" s="18" t="s">
        <v>16</v>
      </c>
      <c r="G598" s="17" t="s">
        <v>1005</v>
      </c>
      <c r="H598" s="19" t="s">
        <v>38</v>
      </c>
      <c r="I598" s="20">
        <v>44691</v>
      </c>
      <c r="J598" s="17" t="s">
        <v>1018</v>
      </c>
    </row>
    <row r="599" spans="4:10" x14ac:dyDescent="0.3">
      <c r="D599" s="21">
        <v>900000</v>
      </c>
      <c r="E599" s="17" t="s">
        <v>737</v>
      </c>
      <c r="F599" s="18" t="s">
        <v>68</v>
      </c>
      <c r="G599" s="17" t="s">
        <v>965</v>
      </c>
      <c r="H599" s="19" t="s">
        <v>38</v>
      </c>
      <c r="I599" s="20">
        <v>44707</v>
      </c>
      <c r="J599" s="17" t="s">
        <v>1024</v>
      </c>
    </row>
    <row r="600" spans="4:10" x14ac:dyDescent="0.3">
      <c r="D600" s="21">
        <v>900000</v>
      </c>
      <c r="E600" s="17" t="s">
        <v>737</v>
      </c>
      <c r="F600" s="18" t="s">
        <v>68</v>
      </c>
      <c r="G600" s="17" t="s">
        <v>965</v>
      </c>
      <c r="H600" s="19" t="s">
        <v>38</v>
      </c>
      <c r="I600" s="20">
        <v>44707</v>
      </c>
      <c r="J600" s="17" t="s">
        <v>1024</v>
      </c>
    </row>
    <row r="601" spans="4:10" x14ac:dyDescent="0.3">
      <c r="D601" s="21">
        <v>1530000</v>
      </c>
      <c r="E601" s="17" t="s">
        <v>276</v>
      </c>
      <c r="F601" s="18" t="s">
        <v>16</v>
      </c>
      <c r="G601" s="17" t="s">
        <v>1013</v>
      </c>
      <c r="H601" s="19" t="s">
        <v>38</v>
      </c>
      <c r="I601" s="20">
        <v>44708</v>
      </c>
      <c r="J601" s="17" t="s">
        <v>114</v>
      </c>
    </row>
    <row r="602" spans="4:10" x14ac:dyDescent="0.3">
      <c r="D602" s="21">
        <v>1530000</v>
      </c>
      <c r="E602" s="17" t="s">
        <v>276</v>
      </c>
      <c r="F602" s="18" t="s">
        <v>16</v>
      </c>
      <c r="G602" s="17" t="s">
        <v>1013</v>
      </c>
      <c r="H602" s="19" t="s">
        <v>38</v>
      </c>
      <c r="I602" s="20">
        <v>44708</v>
      </c>
      <c r="J602" s="17" t="s">
        <v>114</v>
      </c>
    </row>
    <row r="603" spans="4:10" x14ac:dyDescent="0.3">
      <c r="D603" s="21">
        <v>516000</v>
      </c>
      <c r="E603" s="17" t="s">
        <v>883</v>
      </c>
      <c r="F603" s="18" t="s">
        <v>10</v>
      </c>
      <c r="G603" s="17" t="s">
        <v>1030</v>
      </c>
      <c r="H603" s="19" t="s">
        <v>38</v>
      </c>
      <c r="I603" s="20">
        <v>44719</v>
      </c>
      <c r="J603" s="17" t="s">
        <v>1031</v>
      </c>
    </row>
    <row r="604" spans="4:10" x14ac:dyDescent="0.3">
      <c r="D604" s="21">
        <v>516000</v>
      </c>
      <c r="E604" s="17" t="s">
        <v>883</v>
      </c>
      <c r="F604" s="18" t="s">
        <v>10</v>
      </c>
      <c r="G604" s="17" t="s">
        <v>1030</v>
      </c>
      <c r="H604" s="19" t="s">
        <v>38</v>
      </c>
      <c r="I604" s="20">
        <v>44719</v>
      </c>
      <c r="J604" s="17" t="s">
        <v>1031</v>
      </c>
    </row>
    <row r="605" spans="4:10" x14ac:dyDescent="0.3">
      <c r="D605" s="21">
        <v>2630000</v>
      </c>
      <c r="E605" s="17" t="s">
        <v>184</v>
      </c>
      <c r="F605" s="18" t="s">
        <v>68</v>
      </c>
      <c r="G605" s="17" t="s">
        <v>965</v>
      </c>
      <c r="H605" s="19" t="s">
        <v>38</v>
      </c>
      <c r="I605" s="20">
        <v>44740</v>
      </c>
      <c r="J605" s="17" t="s">
        <v>185</v>
      </c>
    </row>
    <row r="606" spans="4:10" x14ac:dyDescent="0.3">
      <c r="D606" s="21">
        <v>1195000</v>
      </c>
      <c r="E606" s="17" t="s">
        <v>184</v>
      </c>
      <c r="F606" s="18" t="s">
        <v>68</v>
      </c>
      <c r="G606" s="17" t="s">
        <v>1042</v>
      </c>
      <c r="H606" s="19" t="s">
        <v>38</v>
      </c>
      <c r="I606" s="20">
        <v>44740</v>
      </c>
      <c r="J606" s="17" t="s">
        <v>1043</v>
      </c>
    </row>
    <row r="607" spans="4:10" x14ac:dyDescent="0.3">
      <c r="D607" s="21">
        <v>2630000</v>
      </c>
      <c r="E607" s="17" t="s">
        <v>184</v>
      </c>
      <c r="F607" s="18" t="s">
        <v>68</v>
      </c>
      <c r="G607" s="17" t="s">
        <v>965</v>
      </c>
      <c r="H607" s="19" t="s">
        <v>38</v>
      </c>
      <c r="I607" s="20">
        <v>44740</v>
      </c>
      <c r="J607" s="17" t="s">
        <v>185</v>
      </c>
    </row>
    <row r="608" spans="4:10" x14ac:dyDescent="0.3">
      <c r="D608" s="21">
        <v>1195000</v>
      </c>
      <c r="E608" s="17" t="s">
        <v>184</v>
      </c>
      <c r="F608" s="18" t="s">
        <v>68</v>
      </c>
      <c r="G608" s="17" t="s">
        <v>1042</v>
      </c>
      <c r="H608" s="19" t="s">
        <v>38</v>
      </c>
      <c r="I608" s="20">
        <v>44740</v>
      </c>
      <c r="J608" s="17" t="s">
        <v>1043</v>
      </c>
    </row>
    <row r="609" spans="4:10" x14ac:dyDescent="0.3">
      <c r="D609" s="21">
        <v>600000</v>
      </c>
      <c r="E609" s="17" t="s">
        <v>1044</v>
      </c>
      <c r="F609" s="18" t="s">
        <v>16</v>
      </c>
      <c r="G609" s="17" t="s">
        <v>930</v>
      </c>
      <c r="H609" s="19" t="s">
        <v>38</v>
      </c>
      <c r="I609" s="20">
        <v>44748</v>
      </c>
      <c r="J609" s="17" t="s">
        <v>1045</v>
      </c>
    </row>
    <row r="610" spans="4:10" x14ac:dyDescent="0.3">
      <c r="D610" s="21">
        <v>600000</v>
      </c>
      <c r="E610" s="17" t="s">
        <v>1044</v>
      </c>
      <c r="F610" s="18" t="s">
        <v>16</v>
      </c>
      <c r="G610" s="17" t="s">
        <v>930</v>
      </c>
      <c r="H610" s="19" t="s">
        <v>38</v>
      </c>
      <c r="I610" s="20">
        <v>44748</v>
      </c>
      <c r="J610" s="17" t="s">
        <v>1045</v>
      </c>
    </row>
    <row r="611" spans="4:10" x14ac:dyDescent="0.3">
      <c r="D611" s="21">
        <v>297850</v>
      </c>
      <c r="E611" s="17" t="s">
        <v>737</v>
      </c>
      <c r="F611" s="18" t="s">
        <v>68</v>
      </c>
      <c r="G611" s="17" t="s">
        <v>1055</v>
      </c>
      <c r="H611" s="19" t="s">
        <v>38</v>
      </c>
      <c r="I611" s="20">
        <v>44755</v>
      </c>
      <c r="J611" s="17" t="s">
        <v>1056</v>
      </c>
    </row>
    <row r="612" spans="4:10" x14ac:dyDescent="0.3">
      <c r="D612" s="21">
        <v>672141</v>
      </c>
      <c r="E612" s="17" t="s">
        <v>737</v>
      </c>
      <c r="F612" s="18" t="s">
        <v>68</v>
      </c>
      <c r="G612" s="17" t="s">
        <v>1057</v>
      </c>
      <c r="H612" s="19" t="s">
        <v>38</v>
      </c>
      <c r="I612" s="20">
        <v>44755</v>
      </c>
      <c r="J612" s="17" t="s">
        <v>1056</v>
      </c>
    </row>
    <row r="613" spans="4:10" x14ac:dyDescent="0.3">
      <c r="D613" s="21">
        <v>4750000</v>
      </c>
      <c r="E613" s="17" t="s">
        <v>1049</v>
      </c>
      <c r="F613" s="18" t="s">
        <v>16</v>
      </c>
      <c r="G613" s="17" t="s">
        <v>965</v>
      </c>
      <c r="H613" s="19" t="s">
        <v>38</v>
      </c>
      <c r="I613" s="20">
        <v>44776</v>
      </c>
      <c r="J613" s="17" t="s">
        <v>51</v>
      </c>
    </row>
    <row r="614" spans="4:10" x14ac:dyDescent="0.3">
      <c r="D614" s="21">
        <v>4750000</v>
      </c>
      <c r="E614" s="17" t="s">
        <v>1049</v>
      </c>
      <c r="F614" s="18" t="s">
        <v>16</v>
      </c>
      <c r="G614" s="17" t="s">
        <v>965</v>
      </c>
      <c r="H614" s="19" t="s">
        <v>38</v>
      </c>
      <c r="I614" s="20">
        <v>44776</v>
      </c>
      <c r="J614" s="17" t="s">
        <v>51</v>
      </c>
    </row>
    <row r="615" spans="4:10" x14ac:dyDescent="0.3">
      <c r="D615" s="21">
        <v>570000</v>
      </c>
      <c r="E615" s="17" t="s">
        <v>15</v>
      </c>
      <c r="F615" s="18" t="s">
        <v>16</v>
      </c>
      <c r="G615" s="17" t="s">
        <v>1013</v>
      </c>
      <c r="H615" s="19" t="s">
        <v>38</v>
      </c>
      <c r="I615" s="20">
        <v>44777</v>
      </c>
      <c r="J615" s="17" t="s">
        <v>1018</v>
      </c>
    </row>
    <row r="616" spans="4:10" x14ac:dyDescent="0.3">
      <c r="D616" s="21">
        <v>570000</v>
      </c>
      <c r="E616" s="17" t="s">
        <v>15</v>
      </c>
      <c r="F616" s="18" t="s">
        <v>16</v>
      </c>
      <c r="G616" s="17" t="s">
        <v>1013</v>
      </c>
      <c r="H616" s="19" t="s">
        <v>38</v>
      </c>
      <c r="I616" s="20">
        <v>44777</v>
      </c>
      <c r="J616" s="17" t="s">
        <v>1018</v>
      </c>
    </row>
    <row r="617" spans="4:10" x14ac:dyDescent="0.3">
      <c r="D617" s="21">
        <v>2000000</v>
      </c>
      <c r="E617" s="17" t="s">
        <v>105</v>
      </c>
      <c r="F617" s="18" t="s">
        <v>16</v>
      </c>
      <c r="G617" s="17" t="s">
        <v>1058</v>
      </c>
      <c r="H617" s="19" t="s">
        <v>38</v>
      </c>
      <c r="I617" s="20">
        <v>44788</v>
      </c>
      <c r="J617" s="17" t="s">
        <v>1059</v>
      </c>
    </row>
    <row r="618" spans="4:10" x14ac:dyDescent="0.3">
      <c r="D618" s="21">
        <v>1260000</v>
      </c>
      <c r="E618" s="17" t="s">
        <v>1063</v>
      </c>
      <c r="F618" s="18" t="s">
        <v>16</v>
      </c>
      <c r="G618" s="17" t="s">
        <v>1064</v>
      </c>
      <c r="H618" s="19" t="s">
        <v>38</v>
      </c>
      <c r="I618" s="20">
        <v>44790</v>
      </c>
      <c r="J618" s="17" t="s">
        <v>814</v>
      </c>
    </row>
    <row r="619" spans="4:10" x14ac:dyDescent="0.3">
      <c r="D619" s="21">
        <v>6420000</v>
      </c>
      <c r="E619" s="17" t="s">
        <v>1065</v>
      </c>
      <c r="F619" s="18" t="s">
        <v>16</v>
      </c>
      <c r="G619" s="17" t="s">
        <v>1005</v>
      </c>
      <c r="H619" s="19" t="s">
        <v>38</v>
      </c>
      <c r="I619" s="20">
        <v>44791</v>
      </c>
      <c r="J619" s="17" t="s">
        <v>114</v>
      </c>
    </row>
    <row r="620" spans="4:10" x14ac:dyDescent="0.3">
      <c r="D620" s="21">
        <v>4620000</v>
      </c>
      <c r="E620" s="17" t="s">
        <v>777</v>
      </c>
      <c r="F620" s="18" t="s">
        <v>16</v>
      </c>
      <c r="G620" s="17" t="s">
        <v>1034</v>
      </c>
      <c r="H620" s="19" t="s">
        <v>38</v>
      </c>
      <c r="I620" s="20">
        <v>44796</v>
      </c>
      <c r="J620" s="17" t="s">
        <v>1041</v>
      </c>
    </row>
    <row r="621" spans="4:10" x14ac:dyDescent="0.3">
      <c r="D621" s="21">
        <v>1300000</v>
      </c>
      <c r="E621" s="17" t="s">
        <v>1081</v>
      </c>
      <c r="F621" s="18" t="s">
        <v>16</v>
      </c>
      <c r="G621" s="17" t="s">
        <v>1082</v>
      </c>
      <c r="H621" s="19" t="s">
        <v>38</v>
      </c>
      <c r="I621" s="20">
        <v>44824</v>
      </c>
      <c r="J621" s="17" t="s">
        <v>1083</v>
      </c>
    </row>
    <row r="622" spans="4:10" x14ac:dyDescent="0.3">
      <c r="D622" s="21">
        <v>900000</v>
      </c>
      <c r="E622" s="17" t="s">
        <v>64</v>
      </c>
      <c r="F622" s="18" t="s">
        <v>10</v>
      </c>
      <c r="G622" s="17" t="s">
        <v>1084</v>
      </c>
      <c r="H622" s="19" t="s">
        <v>38</v>
      </c>
      <c r="I622" s="20">
        <v>44826</v>
      </c>
      <c r="J622" s="17" t="s">
        <v>806</v>
      </c>
    </row>
    <row r="623" spans="4:10" x14ac:dyDescent="0.3">
      <c r="D623" s="21">
        <v>1500000</v>
      </c>
      <c r="E623" s="17" t="s">
        <v>9</v>
      </c>
      <c r="F623" s="18" t="s">
        <v>10</v>
      </c>
      <c r="G623" s="17" t="s">
        <v>928</v>
      </c>
      <c r="H623" s="19" t="s">
        <v>38</v>
      </c>
      <c r="I623" s="20">
        <v>44826</v>
      </c>
      <c r="J623" s="17" t="s">
        <v>806</v>
      </c>
    </row>
    <row r="624" spans="4:10" x14ac:dyDescent="0.3">
      <c r="D624" s="21">
        <v>12030000</v>
      </c>
      <c r="E624" s="17" t="s">
        <v>50</v>
      </c>
      <c r="F624" s="18" t="s">
        <v>16</v>
      </c>
      <c r="G624" s="17" t="s">
        <v>1096</v>
      </c>
      <c r="H624" s="19" t="s">
        <v>38</v>
      </c>
      <c r="I624" s="20">
        <v>44845</v>
      </c>
      <c r="J624" s="17" t="s">
        <v>51</v>
      </c>
    </row>
    <row r="625" spans="4:10" x14ac:dyDescent="0.3">
      <c r="D625" s="21">
        <v>7380000</v>
      </c>
      <c r="E625" s="17" t="s">
        <v>54</v>
      </c>
      <c r="F625" s="18" t="s">
        <v>16</v>
      </c>
      <c r="G625" s="17" t="s">
        <v>1058</v>
      </c>
      <c r="H625" s="19" t="s">
        <v>38</v>
      </c>
      <c r="I625" s="20">
        <v>44852</v>
      </c>
      <c r="J625" s="17" t="s">
        <v>1101</v>
      </c>
    </row>
    <row r="626" spans="4:10" x14ac:dyDescent="0.3">
      <c r="D626" s="21">
        <v>1460000</v>
      </c>
      <c r="E626" s="17" t="s">
        <v>331</v>
      </c>
      <c r="F626" s="18" t="s">
        <v>16</v>
      </c>
      <c r="G626" s="17" t="s">
        <v>1110</v>
      </c>
      <c r="H626" s="19" t="s">
        <v>38</v>
      </c>
      <c r="I626" s="20">
        <v>44865</v>
      </c>
      <c r="J626" s="17" t="s">
        <v>1111</v>
      </c>
    </row>
    <row r="627" spans="4:10" x14ac:dyDescent="0.3">
      <c r="D627" s="21">
        <v>2555000</v>
      </c>
      <c r="E627" s="17" t="s">
        <v>1112</v>
      </c>
      <c r="F627" s="18" t="s">
        <v>16</v>
      </c>
      <c r="G627" s="17" t="s">
        <v>982</v>
      </c>
      <c r="H627" s="19" t="s">
        <v>38</v>
      </c>
      <c r="I627" s="20">
        <v>44868</v>
      </c>
      <c r="J627" s="17" t="s">
        <v>1069</v>
      </c>
    </row>
    <row r="628" spans="4:10" x14ac:dyDescent="0.3">
      <c r="D628" s="21">
        <v>3240000</v>
      </c>
      <c r="E628" s="17" t="s">
        <v>421</v>
      </c>
      <c r="F628" s="18" t="s">
        <v>16</v>
      </c>
      <c r="G628" s="17" t="s">
        <v>1117</v>
      </c>
      <c r="H628" s="19" t="s">
        <v>38</v>
      </c>
      <c r="I628" s="20">
        <v>44874</v>
      </c>
      <c r="J628" s="17" t="s">
        <v>870</v>
      </c>
    </row>
    <row r="629" spans="4:10" x14ac:dyDescent="0.3">
      <c r="D629" s="21">
        <v>725000</v>
      </c>
      <c r="E629" s="17" t="s">
        <v>757</v>
      </c>
      <c r="F629" s="18" t="s">
        <v>16</v>
      </c>
      <c r="G629" s="17" t="s">
        <v>1120</v>
      </c>
      <c r="H629" s="19" t="s">
        <v>38</v>
      </c>
      <c r="I629" s="20">
        <v>44875</v>
      </c>
      <c r="J629" s="17" t="s">
        <v>1121</v>
      </c>
    </row>
    <row r="630" spans="4:10" x14ac:dyDescent="0.3">
      <c r="D630" s="21">
        <v>362700</v>
      </c>
      <c r="E630" s="17" t="s">
        <v>381</v>
      </c>
      <c r="F630" s="18" t="s">
        <v>16</v>
      </c>
      <c r="G630" s="17" t="s">
        <v>1110</v>
      </c>
      <c r="H630" s="19" t="s">
        <v>38</v>
      </c>
      <c r="I630" s="20">
        <v>44895</v>
      </c>
      <c r="J630" s="17" t="s">
        <v>1122</v>
      </c>
    </row>
    <row r="631" spans="4:10" x14ac:dyDescent="0.3">
      <c r="D631" s="21">
        <v>1059900</v>
      </c>
      <c r="E631" s="17" t="s">
        <v>530</v>
      </c>
      <c r="F631" s="18" t="s">
        <v>16</v>
      </c>
      <c r="G631" s="17" t="s">
        <v>973</v>
      </c>
      <c r="H631" s="19" t="s">
        <v>38</v>
      </c>
      <c r="I631" s="20">
        <v>44895</v>
      </c>
      <c r="J631" s="17" t="s">
        <v>530</v>
      </c>
    </row>
    <row r="632" spans="4:10" x14ac:dyDescent="0.3">
      <c r="D632" s="21">
        <v>1700000</v>
      </c>
      <c r="E632" s="17" t="s">
        <v>1124</v>
      </c>
      <c r="F632" s="18" t="s">
        <v>68</v>
      </c>
      <c r="G632" s="17" t="s">
        <v>1125</v>
      </c>
      <c r="H632" s="19" t="s">
        <v>38</v>
      </c>
      <c r="I632" s="20">
        <v>44896</v>
      </c>
      <c r="J632" s="17" t="s">
        <v>1126</v>
      </c>
    </row>
    <row r="633" spans="4:10" x14ac:dyDescent="0.3">
      <c r="D633" s="21">
        <v>500000</v>
      </c>
      <c r="E633" s="17" t="s">
        <v>1137</v>
      </c>
      <c r="F633" s="18" t="s">
        <v>10</v>
      </c>
      <c r="G633" s="17" t="s">
        <v>1138</v>
      </c>
      <c r="H633" s="19" t="s">
        <v>38</v>
      </c>
      <c r="I633" s="20">
        <v>44951</v>
      </c>
      <c r="J633" s="17" t="s">
        <v>569</v>
      </c>
    </row>
    <row r="634" spans="4:10" x14ac:dyDescent="0.3">
      <c r="D634" s="21">
        <v>3000000</v>
      </c>
      <c r="E634" s="17" t="s">
        <v>385</v>
      </c>
      <c r="F634" s="18" t="s">
        <v>10</v>
      </c>
      <c r="G634" s="17" t="s">
        <v>1138</v>
      </c>
      <c r="H634" s="19" t="s">
        <v>38</v>
      </c>
      <c r="I634" s="20">
        <v>44951</v>
      </c>
      <c r="J634" s="17" t="s">
        <v>1139</v>
      </c>
    </row>
    <row r="635" spans="4:10" x14ac:dyDescent="0.3">
      <c r="D635" s="21">
        <v>1000000</v>
      </c>
      <c r="E635" s="17" t="s">
        <v>927</v>
      </c>
      <c r="F635" s="18" t="s">
        <v>10</v>
      </c>
      <c r="G635" s="17" t="s">
        <v>1140</v>
      </c>
      <c r="H635" s="19" t="s">
        <v>38</v>
      </c>
      <c r="I635" s="20">
        <v>44951</v>
      </c>
      <c r="J635" s="17" t="s">
        <v>1141</v>
      </c>
    </row>
    <row r="636" spans="4:10" x14ac:dyDescent="0.3">
      <c r="D636" s="21">
        <v>1200000</v>
      </c>
      <c r="E636" s="17" t="s">
        <v>1142</v>
      </c>
      <c r="F636" s="18" t="s">
        <v>10</v>
      </c>
      <c r="G636" s="17" t="s">
        <v>1140</v>
      </c>
      <c r="H636" s="19" t="s">
        <v>38</v>
      </c>
      <c r="I636" s="20">
        <v>44951</v>
      </c>
      <c r="J636" s="17" t="s">
        <v>806</v>
      </c>
    </row>
    <row r="637" spans="4:10" x14ac:dyDescent="0.3">
      <c r="D637" s="21">
        <v>600000</v>
      </c>
      <c r="E637" s="17" t="s">
        <v>64</v>
      </c>
      <c r="F637" s="18" t="s">
        <v>10</v>
      </c>
      <c r="G637" s="17" t="s">
        <v>1152</v>
      </c>
      <c r="H637" s="19" t="s">
        <v>38</v>
      </c>
      <c r="I637" s="20">
        <v>44951</v>
      </c>
      <c r="J637" s="17" t="s">
        <v>806</v>
      </c>
    </row>
    <row r="638" spans="4:10" x14ac:dyDescent="0.3">
      <c r="D638" s="21">
        <v>1520000</v>
      </c>
      <c r="E638" s="17" t="s">
        <v>28</v>
      </c>
      <c r="F638" s="18" t="s">
        <v>68</v>
      </c>
      <c r="G638" s="17" t="s">
        <v>1158</v>
      </c>
      <c r="H638" s="19" t="s">
        <v>38</v>
      </c>
      <c r="I638" s="20">
        <v>44978</v>
      </c>
      <c r="J638" s="17" t="s">
        <v>856</v>
      </c>
    </row>
    <row r="639" spans="4:10" x14ac:dyDescent="0.3">
      <c r="D639" s="21">
        <v>700000</v>
      </c>
      <c r="E639" s="17" t="s">
        <v>1162</v>
      </c>
      <c r="F639" s="18" t="s">
        <v>10</v>
      </c>
      <c r="G639" s="17" t="s">
        <v>1163</v>
      </c>
      <c r="H639" s="19" t="s">
        <v>38</v>
      </c>
      <c r="I639" s="20">
        <v>44980</v>
      </c>
      <c r="J639" s="17" t="s">
        <v>569</v>
      </c>
    </row>
    <row r="640" spans="4:10" x14ac:dyDescent="0.3">
      <c r="D640" s="21">
        <v>307000</v>
      </c>
      <c r="E640" s="17" t="s">
        <v>1165</v>
      </c>
      <c r="F640" s="18" t="s">
        <v>16</v>
      </c>
      <c r="G640" s="17" t="s">
        <v>1158</v>
      </c>
      <c r="H640" s="19" t="s">
        <v>38</v>
      </c>
      <c r="I640" s="20">
        <v>44980</v>
      </c>
      <c r="J640" s="17" t="s">
        <v>856</v>
      </c>
    </row>
    <row r="641" spans="4:10" x14ac:dyDescent="0.3">
      <c r="D641" s="21">
        <v>183400</v>
      </c>
      <c r="E641" s="17" t="s">
        <v>972</v>
      </c>
      <c r="F641" s="18" t="s">
        <v>16</v>
      </c>
      <c r="G641" s="17" t="s">
        <v>1166</v>
      </c>
      <c r="H641" s="19" t="s">
        <v>38</v>
      </c>
      <c r="I641" s="20">
        <v>44985</v>
      </c>
      <c r="J641" s="17" t="s">
        <v>1167</v>
      </c>
    </row>
    <row r="642" spans="4:10" x14ac:dyDescent="0.3">
      <c r="D642" s="21">
        <v>20040000</v>
      </c>
      <c r="E642" s="17" t="s">
        <v>50</v>
      </c>
      <c r="F642" s="18" t="s">
        <v>16</v>
      </c>
      <c r="G642" s="17" t="s">
        <v>1179</v>
      </c>
      <c r="H642" s="19" t="s">
        <v>38</v>
      </c>
      <c r="I642" s="20">
        <v>45001</v>
      </c>
      <c r="J642" s="17" t="s">
        <v>51</v>
      </c>
    </row>
    <row r="643" spans="4:10" x14ac:dyDescent="0.3">
      <c r="D643" s="21">
        <v>1044000</v>
      </c>
      <c r="E643" s="17" t="s">
        <v>1180</v>
      </c>
      <c r="F643" s="18" t="s">
        <v>16</v>
      </c>
      <c r="G643" s="17" t="s">
        <v>1169</v>
      </c>
      <c r="H643" s="19" t="s">
        <v>38</v>
      </c>
      <c r="I643" s="20">
        <v>45005</v>
      </c>
      <c r="J643" s="17" t="s">
        <v>1181</v>
      </c>
    </row>
    <row r="644" spans="4:10" x14ac:dyDescent="0.3">
      <c r="D644" s="21">
        <v>750000</v>
      </c>
      <c r="E644" s="17" t="s">
        <v>113</v>
      </c>
      <c r="F644" s="18" t="s">
        <v>16</v>
      </c>
      <c r="G644" s="17" t="s">
        <v>1186</v>
      </c>
      <c r="H644" s="19" t="s">
        <v>38</v>
      </c>
      <c r="I644" s="20">
        <v>45026</v>
      </c>
      <c r="J644" s="17" t="s">
        <v>1010</v>
      </c>
    </row>
    <row r="645" spans="4:10" x14ac:dyDescent="0.3">
      <c r="D645" s="21">
        <v>8850000</v>
      </c>
      <c r="E645" s="17" t="s">
        <v>929</v>
      </c>
      <c r="F645" s="18" t="s">
        <v>16</v>
      </c>
      <c r="G645" s="17" t="s">
        <v>1187</v>
      </c>
      <c r="H645" s="19" t="s">
        <v>38</v>
      </c>
      <c r="I645" s="20">
        <v>45027</v>
      </c>
      <c r="J645" s="17" t="s">
        <v>1188</v>
      </c>
    </row>
    <row r="646" spans="4:10" x14ac:dyDescent="0.3">
      <c r="D646" s="21">
        <v>1325000</v>
      </c>
      <c r="E646" s="17" t="s">
        <v>1191</v>
      </c>
      <c r="F646" s="18" t="s">
        <v>68</v>
      </c>
      <c r="G646" s="17" t="s">
        <v>1157</v>
      </c>
      <c r="H646" s="19" t="s">
        <v>38</v>
      </c>
      <c r="I646" s="20">
        <v>45028</v>
      </c>
      <c r="J646" s="17" t="s">
        <v>1192</v>
      </c>
    </row>
    <row r="647" spans="4:10" x14ac:dyDescent="0.3">
      <c r="D647" s="21">
        <v>8000000</v>
      </c>
      <c r="E647" s="17" t="s">
        <v>46</v>
      </c>
      <c r="F647" s="18" t="s">
        <v>16</v>
      </c>
      <c r="G647" s="17" t="s">
        <v>1195</v>
      </c>
      <c r="H647" s="19" t="s">
        <v>38</v>
      </c>
      <c r="I647" s="20">
        <v>45041</v>
      </c>
      <c r="J647" s="17" t="s">
        <v>1196</v>
      </c>
    </row>
    <row r="648" spans="4:10" x14ac:dyDescent="0.3">
      <c r="D648" s="21">
        <v>5000000</v>
      </c>
      <c r="E648" s="17" t="s">
        <v>1197</v>
      </c>
      <c r="F648" s="18" t="s">
        <v>16</v>
      </c>
      <c r="G648" s="17" t="s">
        <v>1198</v>
      </c>
      <c r="H648" s="19" t="s">
        <v>38</v>
      </c>
      <c r="I648" s="20">
        <v>45047</v>
      </c>
      <c r="J648" s="17" t="s">
        <v>1199</v>
      </c>
    </row>
    <row r="649" spans="4:10" x14ac:dyDescent="0.3">
      <c r="D649" s="21">
        <v>1700000</v>
      </c>
      <c r="E649" s="17" t="s">
        <v>859</v>
      </c>
      <c r="F649" s="18" t="s">
        <v>16</v>
      </c>
      <c r="G649" s="17" t="s">
        <v>1187</v>
      </c>
      <c r="H649" s="19" t="s">
        <v>38</v>
      </c>
      <c r="I649" s="20">
        <v>45049</v>
      </c>
      <c r="J649" s="17" t="s">
        <v>1202</v>
      </c>
    </row>
    <row r="650" spans="4:10" x14ac:dyDescent="0.3">
      <c r="D650" s="21">
        <v>9000000</v>
      </c>
      <c r="E650" s="17" t="s">
        <v>1205</v>
      </c>
      <c r="F650" s="18" t="s">
        <v>16</v>
      </c>
      <c r="G650" s="17" t="s">
        <v>1206</v>
      </c>
      <c r="H650" s="19" t="s">
        <v>38</v>
      </c>
      <c r="I650" s="20">
        <v>45050</v>
      </c>
      <c r="J650" s="17" t="s">
        <v>1207</v>
      </c>
    </row>
    <row r="651" spans="4:10" x14ac:dyDescent="0.3">
      <c r="D651" s="21">
        <v>4000000</v>
      </c>
      <c r="E651" s="17" t="s">
        <v>1216</v>
      </c>
      <c r="F651" s="18" t="s">
        <v>68</v>
      </c>
      <c r="G651" s="17" t="s">
        <v>1217</v>
      </c>
      <c r="H651" s="19" t="s">
        <v>38</v>
      </c>
      <c r="I651" s="20">
        <v>45099</v>
      </c>
      <c r="J651" s="17"/>
    </row>
    <row r="652" spans="4:10" x14ac:dyDescent="0.3">
      <c r="D652" s="21">
        <v>1000000</v>
      </c>
      <c r="E652" s="17" t="s">
        <v>1216</v>
      </c>
      <c r="F652" s="18" t="s">
        <v>68</v>
      </c>
      <c r="G652" s="17" t="s">
        <v>1218</v>
      </c>
      <c r="H652" s="19" t="s">
        <v>38</v>
      </c>
      <c r="I652" s="20">
        <v>45099</v>
      </c>
      <c r="J652" s="17"/>
    </row>
    <row r="653" spans="4:10" x14ac:dyDescent="0.3">
      <c r="D653" s="21">
        <v>18110000</v>
      </c>
      <c r="E653" s="17" t="s">
        <v>1233</v>
      </c>
      <c r="F653" s="18" t="s">
        <v>16</v>
      </c>
      <c r="G653" s="17" t="s">
        <v>1234</v>
      </c>
      <c r="H653" s="19" t="s">
        <v>38</v>
      </c>
      <c r="I653" s="20">
        <v>45141</v>
      </c>
      <c r="J653" s="17" t="s">
        <v>1235</v>
      </c>
    </row>
    <row r="654" spans="4:10" x14ac:dyDescent="0.3">
      <c r="D654" s="21">
        <v>5025000</v>
      </c>
      <c r="E654" s="17" t="s">
        <v>824</v>
      </c>
      <c r="F654" s="18" t="s">
        <v>16</v>
      </c>
      <c r="G654" s="17" t="s">
        <v>1179</v>
      </c>
      <c r="H654" s="19" t="s">
        <v>38</v>
      </c>
      <c r="I654" s="20">
        <v>45148</v>
      </c>
      <c r="J654" s="17" t="s">
        <v>1237</v>
      </c>
    </row>
    <row r="655" spans="4:10" x14ac:dyDescent="0.3">
      <c r="D655" s="21">
        <v>14690000</v>
      </c>
      <c r="E655" s="17" t="s">
        <v>297</v>
      </c>
      <c r="F655" s="18" t="s">
        <v>16</v>
      </c>
      <c r="G655" s="17" t="s">
        <v>1238</v>
      </c>
      <c r="H655" s="19" t="s">
        <v>38</v>
      </c>
      <c r="I655" s="20">
        <v>45152</v>
      </c>
      <c r="J655" s="17" t="s">
        <v>1239</v>
      </c>
    </row>
    <row r="656" spans="4:10" x14ac:dyDescent="0.3">
      <c r="D656" s="21">
        <v>1491300</v>
      </c>
      <c r="E656" s="17" t="s">
        <v>1240</v>
      </c>
      <c r="F656" s="18" t="s">
        <v>16</v>
      </c>
      <c r="G656" s="17" t="s">
        <v>1241</v>
      </c>
      <c r="H656" s="19" t="s">
        <v>38</v>
      </c>
      <c r="I656" s="20">
        <v>45155</v>
      </c>
      <c r="J656" s="17" t="s">
        <v>1242</v>
      </c>
    </row>
    <row r="657" spans="4:10" x14ac:dyDescent="0.3">
      <c r="D657" s="21">
        <v>1499000</v>
      </c>
      <c r="E657" s="17" t="s">
        <v>331</v>
      </c>
      <c r="F657" s="18" t="s">
        <v>16</v>
      </c>
      <c r="G657" s="17" t="s">
        <v>1277</v>
      </c>
      <c r="H657" s="19" t="s">
        <v>38</v>
      </c>
      <c r="I657" s="20">
        <v>45230</v>
      </c>
      <c r="J657" s="17" t="s">
        <v>1278</v>
      </c>
    </row>
    <row r="658" spans="4:10" x14ac:dyDescent="0.3">
      <c r="D658" s="21">
        <v>242000</v>
      </c>
      <c r="E658" s="17" t="s">
        <v>1280</v>
      </c>
      <c r="F658" s="18" t="s">
        <v>10</v>
      </c>
      <c r="G658" s="17" t="s">
        <v>1281</v>
      </c>
      <c r="H658" s="19" t="s">
        <v>38</v>
      </c>
      <c r="I658" s="20">
        <v>45231</v>
      </c>
      <c r="J658" s="17" t="s">
        <v>569</v>
      </c>
    </row>
    <row r="659" spans="4:10" x14ac:dyDescent="0.3">
      <c r="D659" s="21">
        <v>377000</v>
      </c>
      <c r="E659" s="17" t="s">
        <v>381</v>
      </c>
      <c r="F659" s="18" t="s">
        <v>16</v>
      </c>
      <c r="G659" s="17" t="s">
        <v>1277</v>
      </c>
      <c r="H659" s="19" t="s">
        <v>38</v>
      </c>
      <c r="I659" s="20">
        <v>45259</v>
      </c>
      <c r="J659" s="17" t="s">
        <v>344</v>
      </c>
    </row>
    <row r="660" spans="4:10" x14ac:dyDescent="0.3">
      <c r="D660" s="21">
        <v>1112900</v>
      </c>
      <c r="E660" s="17" t="s">
        <v>530</v>
      </c>
      <c r="F660" s="18" t="s">
        <v>16</v>
      </c>
      <c r="G660" s="17" t="s">
        <v>1166</v>
      </c>
      <c r="H660" s="19" t="s">
        <v>38</v>
      </c>
      <c r="I660" s="20">
        <v>45262</v>
      </c>
      <c r="J660" s="17" t="s">
        <v>530</v>
      </c>
    </row>
    <row r="661" spans="4:10" x14ac:dyDescent="0.3">
      <c r="D661" s="21">
        <v>2500000</v>
      </c>
      <c r="E661" s="17" t="s">
        <v>1233</v>
      </c>
      <c r="F661" s="18" t="s">
        <v>16</v>
      </c>
      <c r="G661" s="17" t="s">
        <v>1307</v>
      </c>
      <c r="H661" s="19" t="s">
        <v>38</v>
      </c>
      <c r="I661" s="20">
        <v>45278</v>
      </c>
      <c r="J661" s="17" t="s">
        <v>1308</v>
      </c>
    </row>
    <row r="662" spans="4:10" x14ac:dyDescent="0.3">
      <c r="D662" s="21">
        <v>6175000</v>
      </c>
      <c r="E662" s="17" t="s">
        <v>1269</v>
      </c>
      <c r="F662" s="18" t="s">
        <v>16</v>
      </c>
      <c r="G662" s="17" t="s">
        <v>1320</v>
      </c>
      <c r="H662" s="19" t="s">
        <v>38</v>
      </c>
      <c r="I662" s="20">
        <v>45301</v>
      </c>
      <c r="J662" s="17" t="s">
        <v>1321</v>
      </c>
    </row>
    <row r="663" spans="4:10" x14ac:dyDescent="0.3">
      <c r="D663" s="21">
        <v>300000</v>
      </c>
      <c r="E663" s="17" t="s">
        <v>1137</v>
      </c>
      <c r="F663" s="18" t="s">
        <v>10</v>
      </c>
      <c r="G663" s="17" t="s">
        <v>1324</v>
      </c>
      <c r="H663" s="19" t="s">
        <v>38</v>
      </c>
      <c r="I663" s="20">
        <v>45316</v>
      </c>
      <c r="J663" s="17" t="s">
        <v>1327</v>
      </c>
    </row>
    <row r="664" spans="4:10" x14ac:dyDescent="0.3">
      <c r="D664" s="21">
        <v>1250000</v>
      </c>
      <c r="E664" s="17" t="s">
        <v>1255</v>
      </c>
      <c r="F664" s="18" t="s">
        <v>10</v>
      </c>
      <c r="G664" s="17" t="s">
        <v>1328</v>
      </c>
      <c r="H664" s="19" t="s">
        <v>38</v>
      </c>
      <c r="I664" s="20">
        <v>45316</v>
      </c>
      <c r="J664" s="17" t="s">
        <v>569</v>
      </c>
    </row>
    <row r="665" spans="4:10" x14ac:dyDescent="0.3">
      <c r="D665" s="21">
        <v>10050000</v>
      </c>
      <c r="E665" s="17" t="s">
        <v>1197</v>
      </c>
      <c r="F665" s="18" t="s">
        <v>16</v>
      </c>
      <c r="G665" s="17" t="s">
        <v>1339</v>
      </c>
      <c r="H665" s="19" t="s">
        <v>38</v>
      </c>
      <c r="I665" s="20">
        <v>45335</v>
      </c>
      <c r="J665" s="17" t="s">
        <v>1340</v>
      </c>
    </row>
    <row r="666" spans="4:10" x14ac:dyDescent="0.3">
      <c r="D666" s="21">
        <v>1110000</v>
      </c>
      <c r="E666" s="17" t="s">
        <v>1343</v>
      </c>
      <c r="F666" s="18" t="s">
        <v>16</v>
      </c>
      <c r="G666" s="17" t="s">
        <v>1326</v>
      </c>
      <c r="H666" s="19" t="s">
        <v>38</v>
      </c>
      <c r="I666" s="20">
        <v>45342</v>
      </c>
      <c r="J666" s="17" t="s">
        <v>1344</v>
      </c>
    </row>
    <row r="667" spans="4:10" x14ac:dyDescent="0.3">
      <c r="D667" s="21">
        <v>2050000</v>
      </c>
      <c r="E667" s="17" t="s">
        <v>28</v>
      </c>
      <c r="F667" s="18" t="s">
        <v>16</v>
      </c>
      <c r="G667" s="17" t="s">
        <v>1348</v>
      </c>
      <c r="H667" s="19" t="s">
        <v>38</v>
      </c>
      <c r="I667" s="20">
        <v>45349</v>
      </c>
      <c r="J667" s="17" t="s">
        <v>782</v>
      </c>
    </row>
    <row r="668" spans="4:10" x14ac:dyDescent="0.3">
      <c r="D668" s="21">
        <v>3420000</v>
      </c>
      <c r="E668" s="17" t="s">
        <v>1354</v>
      </c>
      <c r="F668" s="18" t="s">
        <v>16</v>
      </c>
      <c r="G668" s="17" t="s">
        <v>1326</v>
      </c>
      <c r="H668" s="19" t="s">
        <v>38</v>
      </c>
      <c r="I668" s="20">
        <v>45350</v>
      </c>
      <c r="J668" s="17" t="s">
        <v>1355</v>
      </c>
    </row>
    <row r="669" spans="4:10" x14ac:dyDescent="0.3">
      <c r="D669" s="21">
        <v>192300</v>
      </c>
      <c r="E669" s="17" t="s">
        <v>972</v>
      </c>
      <c r="F669" s="18" t="s">
        <v>16</v>
      </c>
      <c r="G669" s="17" t="s">
        <v>1357</v>
      </c>
      <c r="H669" s="19" t="s">
        <v>38</v>
      </c>
      <c r="I669" s="20">
        <v>45350</v>
      </c>
      <c r="J669" s="17" t="s">
        <v>1358</v>
      </c>
    </row>
    <row r="670" spans="4:10" x14ac:dyDescent="0.3">
      <c r="D670" s="21">
        <v>565000</v>
      </c>
      <c r="E670" s="17" t="s">
        <v>1363</v>
      </c>
      <c r="F670" s="18" t="s">
        <v>16</v>
      </c>
      <c r="G670" s="17" t="s">
        <v>1364</v>
      </c>
      <c r="H670" s="19" t="s">
        <v>38</v>
      </c>
      <c r="I670" s="20">
        <v>45357</v>
      </c>
      <c r="J670" s="17" t="s">
        <v>1365</v>
      </c>
    </row>
    <row r="671" spans="4:10" x14ac:dyDescent="0.3">
      <c r="D671" s="21">
        <v>700000</v>
      </c>
      <c r="E671" s="17" t="s">
        <v>1386</v>
      </c>
      <c r="F671" s="18" t="s">
        <v>16</v>
      </c>
      <c r="G671" s="17" t="s">
        <v>1387</v>
      </c>
      <c r="H671" s="19" t="s">
        <v>38</v>
      </c>
      <c r="I671" s="20">
        <v>45426</v>
      </c>
      <c r="J671" s="17" t="s">
        <v>1251</v>
      </c>
    </row>
    <row r="672" spans="4:10" x14ac:dyDescent="0.3">
      <c r="D672" s="21">
        <v>12540000</v>
      </c>
      <c r="E672" s="17" t="s">
        <v>151</v>
      </c>
      <c r="F672" s="18" t="s">
        <v>16</v>
      </c>
      <c r="G672" s="17" t="s">
        <v>1388</v>
      </c>
      <c r="H672" s="19" t="s">
        <v>38</v>
      </c>
      <c r="I672" s="20">
        <v>45429</v>
      </c>
      <c r="J672" s="17" t="s">
        <v>1389</v>
      </c>
    </row>
    <row r="673" spans="4:10" x14ac:dyDescent="0.3">
      <c r="D673" s="21">
        <v>3500000</v>
      </c>
      <c r="E673" s="17" t="s">
        <v>427</v>
      </c>
      <c r="F673" s="18" t="s">
        <v>16</v>
      </c>
      <c r="G673" s="17" t="s">
        <v>1400</v>
      </c>
      <c r="H673" s="19" t="s">
        <v>38</v>
      </c>
      <c r="I673" s="20">
        <v>45454</v>
      </c>
      <c r="J673" s="17" t="s">
        <v>826</v>
      </c>
    </row>
    <row r="674" spans="4:10" x14ac:dyDescent="0.3">
      <c r="D674" s="21">
        <v>250000</v>
      </c>
      <c r="E674" s="17" t="s">
        <v>1418</v>
      </c>
      <c r="F674" s="18" t="s">
        <v>16</v>
      </c>
      <c r="G674" s="17" t="s">
        <v>1419</v>
      </c>
      <c r="H674" s="19" t="s">
        <v>38</v>
      </c>
      <c r="I674" s="20">
        <v>45482</v>
      </c>
      <c r="J674" s="17" t="s">
        <v>1358</v>
      </c>
    </row>
    <row r="675" spans="4:10" x14ac:dyDescent="0.3">
      <c r="D675" s="21">
        <v>1550000</v>
      </c>
      <c r="E675" s="17" t="s">
        <v>1420</v>
      </c>
      <c r="F675" s="18" t="s">
        <v>16</v>
      </c>
      <c r="G675" s="17" t="s">
        <v>1421</v>
      </c>
      <c r="H675" s="19" t="s">
        <v>38</v>
      </c>
      <c r="I675" s="20">
        <v>45488</v>
      </c>
      <c r="J675" s="17" t="s">
        <v>1121</v>
      </c>
    </row>
    <row r="676" spans="4:10" x14ac:dyDescent="0.3">
      <c r="D676" s="21">
        <v>1000000</v>
      </c>
      <c r="E676" s="17" t="s">
        <v>575</v>
      </c>
      <c r="F676" s="18" t="s">
        <v>16</v>
      </c>
      <c r="G676" s="17" t="s">
        <v>1322</v>
      </c>
      <c r="H676" s="19" t="s">
        <v>38</v>
      </c>
      <c r="I676" s="20">
        <v>45504</v>
      </c>
      <c r="J676" s="17" t="s">
        <v>1425</v>
      </c>
    </row>
    <row r="677" spans="4:10" x14ac:dyDescent="0.3">
      <c r="D677" s="21">
        <v>13195000</v>
      </c>
      <c r="E677" s="17" t="s">
        <v>151</v>
      </c>
      <c r="F677" s="18" t="s">
        <v>16</v>
      </c>
      <c r="G677" s="17" t="s">
        <v>1322</v>
      </c>
      <c r="H677" s="19" t="s">
        <v>38</v>
      </c>
      <c r="I677" s="20">
        <v>45518</v>
      </c>
      <c r="J677" s="17" t="s">
        <v>870</v>
      </c>
    </row>
    <row r="678" spans="4:10" x14ac:dyDescent="0.3">
      <c r="D678" s="21">
        <v>741500</v>
      </c>
      <c r="E678" s="17" t="s">
        <v>1432</v>
      </c>
      <c r="F678" s="18" t="s">
        <v>16</v>
      </c>
      <c r="G678" s="17" t="s">
        <v>1322</v>
      </c>
      <c r="H678" s="19" t="s">
        <v>38</v>
      </c>
      <c r="I678" s="20">
        <v>45545</v>
      </c>
      <c r="J678" s="17" t="s">
        <v>1433</v>
      </c>
    </row>
    <row r="679" spans="4:10" x14ac:dyDescent="0.3">
      <c r="D679" s="21">
        <v>4625000</v>
      </c>
      <c r="E679" s="17" t="s">
        <v>102</v>
      </c>
      <c r="F679" s="18" t="s">
        <v>16</v>
      </c>
      <c r="G679" s="17" t="s">
        <v>1447</v>
      </c>
      <c r="H679" s="19" t="s">
        <v>38</v>
      </c>
      <c r="I679" s="20">
        <v>45575</v>
      </c>
      <c r="J679" s="17" t="s">
        <v>51</v>
      </c>
    </row>
    <row r="680" spans="4:10" x14ac:dyDescent="0.3">
      <c r="D680" s="21">
        <v>5015000</v>
      </c>
      <c r="E680" s="17" t="s">
        <v>50</v>
      </c>
      <c r="F680" s="18" t="s">
        <v>16</v>
      </c>
      <c r="G680" s="17" t="s">
        <v>1448</v>
      </c>
      <c r="H680" s="19" t="s">
        <v>38</v>
      </c>
      <c r="I680" s="20">
        <v>45580</v>
      </c>
      <c r="J680" s="17" t="s">
        <v>51</v>
      </c>
    </row>
    <row r="681" spans="4:10" x14ac:dyDescent="0.3">
      <c r="D681" s="21">
        <v>20035000</v>
      </c>
      <c r="E681" s="17" t="s">
        <v>50</v>
      </c>
      <c r="F681" s="18" t="s">
        <v>16</v>
      </c>
      <c r="G681" s="17" t="s">
        <v>1449</v>
      </c>
      <c r="H681" s="19" t="s">
        <v>38</v>
      </c>
      <c r="I681" s="20">
        <v>45580</v>
      </c>
      <c r="J681" s="17" t="s">
        <v>51</v>
      </c>
    </row>
    <row r="682" spans="4:10" x14ac:dyDescent="0.3">
      <c r="D682" s="21">
        <v>1300000</v>
      </c>
      <c r="E682" s="17" t="s">
        <v>1451</v>
      </c>
      <c r="F682" s="18" t="s">
        <v>68</v>
      </c>
      <c r="G682" s="17" t="s">
        <v>1452</v>
      </c>
      <c r="H682" s="19" t="s">
        <v>38</v>
      </c>
      <c r="I682" s="20">
        <v>45582</v>
      </c>
      <c r="J682" s="17" t="s">
        <v>1453</v>
      </c>
    </row>
    <row r="683" spans="4:10" x14ac:dyDescent="0.3">
      <c r="D683" s="21">
        <v>1600000</v>
      </c>
      <c r="E683" s="17" t="s">
        <v>331</v>
      </c>
      <c r="F683" s="18" t="s">
        <v>16</v>
      </c>
      <c r="G683" s="17" t="s">
        <v>1396</v>
      </c>
      <c r="H683" s="19" t="s">
        <v>38</v>
      </c>
      <c r="I683" s="20">
        <v>45595</v>
      </c>
      <c r="J683" s="17" t="s">
        <v>1457</v>
      </c>
    </row>
    <row r="684" spans="4:10" x14ac:dyDescent="0.3">
      <c r="D684" s="21">
        <v>7000000</v>
      </c>
      <c r="E684" s="17" t="s">
        <v>1343</v>
      </c>
      <c r="F684" s="18" t="s">
        <v>16</v>
      </c>
      <c r="G684" s="17" t="s">
        <v>1466</v>
      </c>
      <c r="H684" s="19" t="s">
        <v>38</v>
      </c>
      <c r="I684" s="20">
        <v>45609</v>
      </c>
      <c r="J684" s="17" t="s">
        <v>1467</v>
      </c>
    </row>
    <row r="685" spans="4:10" x14ac:dyDescent="0.3">
      <c r="D685" s="21">
        <v>1800000</v>
      </c>
      <c r="E685" s="17" t="s">
        <v>1470</v>
      </c>
      <c r="F685" s="18" t="s">
        <v>16</v>
      </c>
      <c r="G685" s="17" t="s">
        <v>1322</v>
      </c>
      <c r="H685" s="19" t="s">
        <v>38</v>
      </c>
      <c r="I685" s="20">
        <v>45610</v>
      </c>
      <c r="J685" s="17" t="s">
        <v>1069</v>
      </c>
    </row>
    <row r="686" spans="4:10" x14ac:dyDescent="0.3">
      <c r="D686" s="21">
        <v>393600</v>
      </c>
      <c r="E686" s="17" t="s">
        <v>381</v>
      </c>
      <c r="F686" s="18" t="s">
        <v>16</v>
      </c>
      <c r="G686" s="17" t="s">
        <v>1396</v>
      </c>
      <c r="H686" s="19" t="s">
        <v>38</v>
      </c>
      <c r="I686" s="20">
        <v>45622</v>
      </c>
      <c r="J686" s="17" t="s">
        <v>1473</v>
      </c>
    </row>
    <row r="687" spans="4:10" x14ac:dyDescent="0.3">
      <c r="D687" s="21">
        <v>1400000</v>
      </c>
      <c r="E687" s="17" t="s">
        <v>1480</v>
      </c>
      <c r="F687" s="18" t="s">
        <v>16</v>
      </c>
      <c r="G687" s="17" t="s">
        <v>1396</v>
      </c>
      <c r="H687" s="19" t="s">
        <v>38</v>
      </c>
      <c r="I687" s="20">
        <v>45639</v>
      </c>
      <c r="J687" s="17" t="s">
        <v>1481</v>
      </c>
    </row>
    <row r="688" spans="4:10" x14ac:dyDescent="0.3">
      <c r="D688" s="21">
        <v>1149600</v>
      </c>
      <c r="E688" s="17" t="s">
        <v>530</v>
      </c>
      <c r="F688" s="18" t="s">
        <v>16</v>
      </c>
      <c r="G688" s="17" t="s">
        <v>1503</v>
      </c>
      <c r="H688" s="19" t="s">
        <v>38</v>
      </c>
      <c r="I688" s="20">
        <v>45692</v>
      </c>
      <c r="J688" s="17" t="s">
        <v>530</v>
      </c>
    </row>
    <row r="689" spans="1:10" x14ac:dyDescent="0.3">
      <c r="D689" s="21">
        <v>3015000</v>
      </c>
      <c r="E689" s="17" t="s">
        <v>1197</v>
      </c>
      <c r="F689" s="18" t="s">
        <v>16</v>
      </c>
      <c r="G689" s="17" t="s">
        <v>1510</v>
      </c>
      <c r="H689" s="19" t="s">
        <v>38</v>
      </c>
      <c r="I689" s="20">
        <v>45701</v>
      </c>
      <c r="J689" s="17" t="s">
        <v>1511</v>
      </c>
    </row>
    <row r="690" spans="1:10" x14ac:dyDescent="0.3">
      <c r="D690" s="21">
        <v>1730000</v>
      </c>
      <c r="E690" s="17" t="s">
        <v>28</v>
      </c>
      <c r="F690" s="18" t="s">
        <v>16</v>
      </c>
      <c r="G690" s="17" t="s">
        <v>1528</v>
      </c>
      <c r="H690" s="19" t="s">
        <v>38</v>
      </c>
      <c r="I690" s="20">
        <v>45714</v>
      </c>
      <c r="J690" s="17" t="s">
        <v>51</v>
      </c>
    </row>
    <row r="691" spans="1:10" x14ac:dyDescent="0.3">
      <c r="D691" s="21">
        <v>199800</v>
      </c>
      <c r="E691" s="17" t="s">
        <v>972</v>
      </c>
      <c r="F691" s="18" t="s">
        <v>16</v>
      </c>
      <c r="G691" s="17" t="s">
        <v>1503</v>
      </c>
      <c r="H691" s="19" t="s">
        <v>38</v>
      </c>
      <c r="I691" s="20">
        <v>45715</v>
      </c>
      <c r="J691" s="17" t="s">
        <v>1358</v>
      </c>
    </row>
    <row r="692" spans="1:10" x14ac:dyDescent="0.3">
      <c r="D692" s="21">
        <v>16000000</v>
      </c>
      <c r="E692" s="17" t="s">
        <v>1180</v>
      </c>
      <c r="F692" s="18" t="s">
        <v>16</v>
      </c>
      <c r="G692" s="17" t="s">
        <v>1530</v>
      </c>
      <c r="H692" s="19" t="s">
        <v>38</v>
      </c>
      <c r="I692" s="20">
        <v>45719</v>
      </c>
      <c r="J692" s="17" t="s">
        <v>1531</v>
      </c>
    </row>
    <row r="693" spans="1:10" x14ac:dyDescent="0.3">
      <c r="D693" s="21">
        <v>1673000</v>
      </c>
      <c r="E693" s="17" t="s">
        <v>60</v>
      </c>
      <c r="F693" s="18" t="s">
        <v>16</v>
      </c>
      <c r="G693" s="17" t="s">
        <v>1526</v>
      </c>
      <c r="H693" s="19" t="s">
        <v>38</v>
      </c>
      <c r="I693" s="20">
        <v>45720</v>
      </c>
      <c r="J693" s="17" t="s">
        <v>1473</v>
      </c>
    </row>
    <row r="694" spans="1:10" x14ac:dyDescent="0.3">
      <c r="D694" s="21">
        <v>3000000</v>
      </c>
      <c r="E694" s="17" t="s">
        <v>780</v>
      </c>
      <c r="F694" s="18" t="s">
        <v>16</v>
      </c>
      <c r="G694" s="17" t="s">
        <v>1546</v>
      </c>
      <c r="H694" s="19" t="s">
        <v>38</v>
      </c>
      <c r="I694" s="20">
        <v>45727</v>
      </c>
      <c r="J694" s="17" t="s">
        <v>1122</v>
      </c>
    </row>
    <row r="695" spans="1:10" x14ac:dyDescent="0.3">
      <c r="D695" s="21">
        <v>1000000</v>
      </c>
      <c r="E695" s="17" t="s">
        <v>1547</v>
      </c>
      <c r="F695" s="18" t="s">
        <v>16</v>
      </c>
      <c r="G695" s="17" t="s">
        <v>1548</v>
      </c>
      <c r="H695" s="19" t="s">
        <v>38</v>
      </c>
      <c r="I695" s="20">
        <v>45729</v>
      </c>
      <c r="J695" s="17" t="s">
        <v>1549</v>
      </c>
    </row>
    <row r="696" spans="1:10" x14ac:dyDescent="0.3">
      <c r="D696" s="21">
        <v>1440000</v>
      </c>
      <c r="E696" s="17" t="s">
        <v>1547</v>
      </c>
      <c r="F696" s="18" t="s">
        <v>16</v>
      </c>
      <c r="G696" s="17" t="s">
        <v>1550</v>
      </c>
      <c r="H696" s="19" t="s">
        <v>38</v>
      </c>
      <c r="I696" s="20">
        <v>45729</v>
      </c>
      <c r="J696" s="17" t="s">
        <v>782</v>
      </c>
    </row>
    <row r="697" spans="1:10" x14ac:dyDescent="0.3">
      <c r="D697" s="21">
        <v>2605000</v>
      </c>
      <c r="E697" s="17" t="s">
        <v>1547</v>
      </c>
      <c r="F697" s="18" t="s">
        <v>16</v>
      </c>
      <c r="G697" s="17" t="s">
        <v>1551</v>
      </c>
      <c r="H697" s="19" t="s">
        <v>38</v>
      </c>
      <c r="I697" s="20">
        <v>45729</v>
      </c>
      <c r="J697" s="17" t="s">
        <v>782</v>
      </c>
    </row>
    <row r="698" spans="1:10" x14ac:dyDescent="0.3">
      <c r="D698" s="21">
        <v>945000</v>
      </c>
      <c r="E698" s="17" t="s">
        <v>1552</v>
      </c>
      <c r="F698" s="18" t="s">
        <v>16</v>
      </c>
      <c r="G698" s="17" t="s">
        <v>1553</v>
      </c>
      <c r="H698" s="19" t="s">
        <v>38</v>
      </c>
      <c r="I698" s="20">
        <v>45730</v>
      </c>
      <c r="J698" s="17" t="s">
        <v>1122</v>
      </c>
    </row>
    <row r="699" spans="1:10" x14ac:dyDescent="0.3">
      <c r="D699" s="21">
        <v>6025000</v>
      </c>
      <c r="E699" s="17" t="s">
        <v>1197</v>
      </c>
      <c r="F699" s="18" t="s">
        <v>16</v>
      </c>
      <c r="G699" s="17" t="s">
        <v>1554</v>
      </c>
      <c r="H699" s="19" t="s">
        <v>38</v>
      </c>
      <c r="I699" s="20">
        <v>45740</v>
      </c>
      <c r="J699" s="17" t="s">
        <v>1555</v>
      </c>
    </row>
    <row r="700" spans="1:10" x14ac:dyDescent="0.3">
      <c r="D700" s="21">
        <v>3890000</v>
      </c>
      <c r="E700" s="17" t="s">
        <v>496</v>
      </c>
      <c r="F700" s="18" t="s">
        <v>16</v>
      </c>
      <c r="G700" s="17" t="s">
        <v>1499</v>
      </c>
      <c r="H700" s="19" t="s">
        <v>38</v>
      </c>
      <c r="I700" s="20">
        <v>45756</v>
      </c>
      <c r="J700" s="17" t="s">
        <v>1567</v>
      </c>
    </row>
    <row r="701" spans="1:10" x14ac:dyDescent="0.3">
      <c r="D701" s="21">
        <v>1545000</v>
      </c>
      <c r="E701" s="17" t="s">
        <v>1547</v>
      </c>
      <c r="F701" s="18" t="s">
        <v>16</v>
      </c>
      <c r="G701" s="17" t="s">
        <v>1597</v>
      </c>
      <c r="H701" s="19" t="s">
        <v>38</v>
      </c>
      <c r="I701" s="20">
        <v>45831</v>
      </c>
      <c r="J701" s="17" t="s">
        <v>1549</v>
      </c>
    </row>
    <row r="702" spans="1:10" x14ac:dyDescent="0.3">
      <c r="D702" s="21">
        <v>6175000</v>
      </c>
      <c r="E702" s="17" t="s">
        <v>1269</v>
      </c>
      <c r="F702" s="18" t="s">
        <v>16</v>
      </c>
      <c r="G702" s="17" t="s">
        <v>1600</v>
      </c>
      <c r="H702" s="19" t="s">
        <v>38</v>
      </c>
      <c r="I702" s="20">
        <v>45838</v>
      </c>
      <c r="J702" s="17" t="s">
        <v>1601</v>
      </c>
    </row>
    <row r="703" spans="1:10" x14ac:dyDescent="0.3">
      <c r="D703" s="21">
        <v>865000</v>
      </c>
      <c r="E703" s="17" t="s">
        <v>1269</v>
      </c>
      <c r="F703" s="18" t="s">
        <v>16</v>
      </c>
      <c r="G703" s="17" t="s">
        <v>1602</v>
      </c>
      <c r="H703" s="19" t="s">
        <v>38</v>
      </c>
      <c r="I703" s="20">
        <v>45838</v>
      </c>
      <c r="J703" s="17" t="s">
        <v>1601</v>
      </c>
    </row>
    <row r="704" spans="1:10" x14ac:dyDescent="0.3">
      <c r="A704" s="1" t="s">
        <v>18</v>
      </c>
      <c r="B704" s="2" t="s">
        <v>19</v>
      </c>
      <c r="C704" s="3">
        <v>43865.7035763889</v>
      </c>
      <c r="D704" s="4">
        <v>21770000</v>
      </c>
      <c r="E704" s="5" t="s">
        <v>20</v>
      </c>
      <c r="F704" s="6" t="s">
        <v>16</v>
      </c>
      <c r="G704" s="5" t="s">
        <v>647</v>
      </c>
      <c r="H704" s="8" t="s">
        <v>21</v>
      </c>
      <c r="I704" s="7">
        <v>43865</v>
      </c>
      <c r="J704" s="5" t="s">
        <v>22</v>
      </c>
    </row>
    <row r="705" spans="1:10" x14ac:dyDescent="0.3">
      <c r="A705" s="1" t="s">
        <v>23</v>
      </c>
      <c r="B705" s="2" t="s">
        <v>24</v>
      </c>
      <c r="C705" s="3">
        <v>43879.7513078704</v>
      </c>
      <c r="D705" s="4">
        <v>5870000</v>
      </c>
      <c r="E705" s="5" t="s">
        <v>25</v>
      </c>
      <c r="F705" s="6" t="s">
        <v>16</v>
      </c>
      <c r="G705" s="5" t="s">
        <v>659</v>
      </c>
      <c r="H705" s="8" t="s">
        <v>21</v>
      </c>
      <c r="I705" s="7">
        <v>43873</v>
      </c>
      <c r="J705" s="17" t="s">
        <v>729</v>
      </c>
    </row>
    <row r="706" spans="1:10" x14ac:dyDescent="0.3">
      <c r="A706" s="1" t="s">
        <v>40</v>
      </c>
      <c r="B706" s="2" t="s">
        <v>41</v>
      </c>
      <c r="C706" s="3">
        <v>43958.207361111097</v>
      </c>
      <c r="D706" s="4">
        <v>75000000</v>
      </c>
      <c r="E706" s="5" t="s">
        <v>42</v>
      </c>
      <c r="F706" s="6" t="s">
        <v>16</v>
      </c>
      <c r="G706" s="5" t="s">
        <v>660</v>
      </c>
      <c r="H706" s="8" t="s">
        <v>21</v>
      </c>
      <c r="I706" s="7">
        <v>43878</v>
      </c>
      <c r="J706" s="17" t="s">
        <v>770</v>
      </c>
    </row>
    <row r="707" spans="1:10" x14ac:dyDescent="0.3">
      <c r="A707" s="1" t="s">
        <v>65</v>
      </c>
      <c r="B707" s="2" t="s">
        <v>66</v>
      </c>
      <c r="C707" s="3">
        <v>43894.651087963</v>
      </c>
      <c r="D707" s="4">
        <v>6800000</v>
      </c>
      <c r="E707" s="5" t="s">
        <v>67</v>
      </c>
      <c r="F707" s="6" t="s">
        <v>68</v>
      </c>
      <c r="G707" s="5" t="s">
        <v>608</v>
      </c>
      <c r="H707" s="8" t="s">
        <v>21</v>
      </c>
      <c r="I707" s="7">
        <v>43892</v>
      </c>
      <c r="J707" s="5" t="s">
        <v>407</v>
      </c>
    </row>
    <row r="708" spans="1:10" x14ac:dyDescent="0.3">
      <c r="A708" s="1" t="s">
        <v>97</v>
      </c>
      <c r="B708" s="2" t="s">
        <v>98</v>
      </c>
      <c r="C708" s="3">
        <v>43920.727557870399</v>
      </c>
      <c r="D708" s="4">
        <v>7355000</v>
      </c>
      <c r="E708" s="5" t="s">
        <v>99</v>
      </c>
      <c r="F708" s="6" t="s">
        <v>16</v>
      </c>
      <c r="G708" s="5" t="s">
        <v>600</v>
      </c>
      <c r="H708" s="8" t="s">
        <v>21</v>
      </c>
      <c r="I708" s="7">
        <v>43901</v>
      </c>
      <c r="J708" s="17" t="s">
        <v>770</v>
      </c>
    </row>
    <row r="709" spans="1:10" x14ac:dyDescent="0.3">
      <c r="A709" s="1" t="s">
        <v>107</v>
      </c>
      <c r="B709" s="2" t="s">
        <v>108</v>
      </c>
      <c r="C709" s="3">
        <v>44169.530856481499</v>
      </c>
      <c r="D709" s="4">
        <v>430000</v>
      </c>
      <c r="E709" s="5" t="s">
        <v>28</v>
      </c>
      <c r="F709" s="6" t="s">
        <v>16</v>
      </c>
      <c r="G709" s="5" t="s">
        <v>661</v>
      </c>
      <c r="H709" s="8" t="s">
        <v>21</v>
      </c>
      <c r="I709" s="7">
        <v>43909</v>
      </c>
      <c r="J709" s="17" t="s">
        <v>770</v>
      </c>
    </row>
    <row r="710" spans="1:10" x14ac:dyDescent="0.3">
      <c r="A710" s="1" t="s">
        <v>109</v>
      </c>
      <c r="B710" s="2" t="s">
        <v>110</v>
      </c>
      <c r="C710" s="3">
        <v>44169.532627314802</v>
      </c>
      <c r="D710" s="4">
        <v>1425000</v>
      </c>
      <c r="E710" s="5" t="s">
        <v>28</v>
      </c>
      <c r="F710" s="6" t="s">
        <v>16</v>
      </c>
      <c r="G710" s="5" t="s">
        <v>662</v>
      </c>
      <c r="H710" s="8" t="s">
        <v>21</v>
      </c>
      <c r="I710" s="7">
        <v>43909</v>
      </c>
      <c r="J710" s="17" t="s">
        <v>770</v>
      </c>
    </row>
    <row r="711" spans="1:10" x14ac:dyDescent="0.3">
      <c r="A711" s="1" t="s">
        <v>140</v>
      </c>
      <c r="B711" s="2" t="s">
        <v>141</v>
      </c>
      <c r="C711" s="3">
        <v>43956.514247685198</v>
      </c>
      <c r="D711" s="4">
        <v>1820000</v>
      </c>
      <c r="E711" s="5" t="s">
        <v>142</v>
      </c>
      <c r="F711" s="6" t="s">
        <v>16</v>
      </c>
      <c r="G711" s="5" t="s">
        <v>603</v>
      </c>
      <c r="H711" s="8" t="s">
        <v>21</v>
      </c>
      <c r="I711" s="7">
        <v>43941</v>
      </c>
      <c r="J711" s="17" t="s">
        <v>770</v>
      </c>
    </row>
    <row r="712" spans="1:10" x14ac:dyDescent="0.3">
      <c r="A712" s="1" t="s">
        <v>153</v>
      </c>
      <c r="B712" s="2" t="s">
        <v>154</v>
      </c>
      <c r="C712" s="3">
        <v>43971.717824074098</v>
      </c>
      <c r="D712" s="4">
        <v>8415000</v>
      </c>
      <c r="E712" s="5" t="s">
        <v>155</v>
      </c>
      <c r="F712" s="6" t="s">
        <v>16</v>
      </c>
      <c r="G712" s="5" t="s">
        <v>663</v>
      </c>
      <c r="H712" s="8" t="s">
        <v>21</v>
      </c>
      <c r="I712" s="7">
        <v>43957</v>
      </c>
      <c r="J712" s="17" t="s">
        <v>729</v>
      </c>
    </row>
    <row r="713" spans="1:10" x14ac:dyDescent="0.3">
      <c r="A713" s="1" t="s">
        <v>156</v>
      </c>
      <c r="B713" s="2" t="s">
        <v>157</v>
      </c>
      <c r="C713" s="3">
        <v>43971.7163194444</v>
      </c>
      <c r="D713" s="4">
        <v>11435000</v>
      </c>
      <c r="E713" s="5" t="s">
        <v>155</v>
      </c>
      <c r="F713" s="6" t="s">
        <v>16</v>
      </c>
      <c r="G713" s="5" t="s">
        <v>596</v>
      </c>
      <c r="H713" s="8" t="s">
        <v>21</v>
      </c>
      <c r="I713" s="7">
        <v>43957</v>
      </c>
      <c r="J713" s="17" t="s">
        <v>729</v>
      </c>
    </row>
    <row r="714" spans="1:10" x14ac:dyDescent="0.3">
      <c r="A714" s="1" t="s">
        <v>158</v>
      </c>
      <c r="B714" s="2" t="s">
        <v>159</v>
      </c>
      <c r="C714" s="3">
        <v>43971.715787036999</v>
      </c>
      <c r="D714" s="4">
        <v>63850000</v>
      </c>
      <c r="E714" s="5" t="s">
        <v>155</v>
      </c>
      <c r="F714" s="6" t="s">
        <v>16</v>
      </c>
      <c r="G714" s="5" t="s">
        <v>664</v>
      </c>
      <c r="H714" s="8" t="s">
        <v>21</v>
      </c>
      <c r="I714" s="7">
        <v>43957</v>
      </c>
      <c r="J714" s="17" t="s">
        <v>729</v>
      </c>
    </row>
    <row r="715" spans="1:10" x14ac:dyDescent="0.3">
      <c r="A715" s="1" t="s">
        <v>180</v>
      </c>
      <c r="B715" s="2" t="s">
        <v>181</v>
      </c>
      <c r="C715" s="3">
        <v>43964.695069444402</v>
      </c>
      <c r="D715" s="4">
        <v>27895000</v>
      </c>
      <c r="E715" s="5" t="s">
        <v>42</v>
      </c>
      <c r="F715" s="6" t="s">
        <v>16</v>
      </c>
      <c r="G715" s="5" t="s">
        <v>665</v>
      </c>
      <c r="H715" s="8" t="s">
        <v>21</v>
      </c>
      <c r="I715" s="7">
        <v>43964</v>
      </c>
      <c r="J715" s="5" t="s">
        <v>43</v>
      </c>
    </row>
    <row r="716" spans="1:10" x14ac:dyDescent="0.3">
      <c r="A716" s="1" t="s">
        <v>168</v>
      </c>
      <c r="B716" s="2" t="s">
        <v>169</v>
      </c>
      <c r="C716" s="3">
        <v>44173.635208333297</v>
      </c>
      <c r="D716" s="4">
        <v>9960000</v>
      </c>
      <c r="E716" s="5" t="s">
        <v>124</v>
      </c>
      <c r="F716" s="6" t="s">
        <v>68</v>
      </c>
      <c r="G716" s="5" t="s">
        <v>605</v>
      </c>
      <c r="H716" s="8" t="s">
        <v>21</v>
      </c>
      <c r="I716" s="7">
        <v>43964</v>
      </c>
      <c r="J716" s="5" t="s">
        <v>407</v>
      </c>
    </row>
    <row r="717" spans="1:10" x14ac:dyDescent="0.3">
      <c r="A717" s="1" t="s">
        <v>178</v>
      </c>
      <c r="B717" s="2" t="s">
        <v>179</v>
      </c>
      <c r="C717" s="3">
        <v>43964.692499999997</v>
      </c>
      <c r="D717" s="4">
        <v>47440000</v>
      </c>
      <c r="E717" s="5" t="s">
        <v>42</v>
      </c>
      <c r="F717" s="6" t="s">
        <v>16</v>
      </c>
      <c r="G717" s="5" t="s">
        <v>596</v>
      </c>
      <c r="H717" s="8" t="s">
        <v>21</v>
      </c>
      <c r="I717" s="7">
        <v>43964</v>
      </c>
      <c r="J717" s="5" t="s">
        <v>562</v>
      </c>
    </row>
    <row r="718" spans="1:10" x14ac:dyDescent="0.3">
      <c r="A718" s="1" t="s">
        <v>200</v>
      </c>
      <c r="B718" s="2" t="s">
        <v>201</v>
      </c>
      <c r="C718" s="3">
        <v>44169.839502314797</v>
      </c>
      <c r="D718" s="4">
        <v>14700000</v>
      </c>
      <c r="E718" s="5" t="s">
        <v>202</v>
      </c>
      <c r="F718" s="6" t="s">
        <v>16</v>
      </c>
      <c r="G718" s="5" t="s">
        <v>666</v>
      </c>
      <c r="H718" s="8" t="s">
        <v>21</v>
      </c>
      <c r="I718" s="7">
        <v>43992</v>
      </c>
      <c r="J718" s="17" t="s">
        <v>729</v>
      </c>
    </row>
    <row r="719" spans="1:10" x14ac:dyDescent="0.3">
      <c r="A719" s="1" t="s">
        <v>203</v>
      </c>
      <c r="B719" s="2" t="s">
        <v>204</v>
      </c>
      <c r="C719" s="3">
        <v>44008.924849536997</v>
      </c>
      <c r="D719" s="4">
        <v>21260000</v>
      </c>
      <c r="E719" s="5" t="s">
        <v>205</v>
      </c>
      <c r="F719" s="6" t="s">
        <v>16</v>
      </c>
      <c r="G719" s="5" t="s">
        <v>623</v>
      </c>
      <c r="H719" s="8" t="s">
        <v>21</v>
      </c>
      <c r="I719" s="7">
        <v>43998</v>
      </c>
      <c r="J719" s="5" t="s">
        <v>22</v>
      </c>
    </row>
    <row r="720" spans="1:10" x14ac:dyDescent="0.3">
      <c r="A720" s="1" t="s">
        <v>220</v>
      </c>
      <c r="B720" s="2" t="s">
        <v>221</v>
      </c>
      <c r="C720" s="3">
        <v>44036.8670486111</v>
      </c>
      <c r="D720" s="4">
        <v>26180000</v>
      </c>
      <c r="E720" s="5" t="s">
        <v>222</v>
      </c>
      <c r="F720" s="6" t="s">
        <v>16</v>
      </c>
      <c r="G720" s="5" t="s">
        <v>620</v>
      </c>
      <c r="H720" s="8" t="s">
        <v>21</v>
      </c>
      <c r="I720" s="7">
        <v>44005</v>
      </c>
      <c r="J720" s="17" t="s">
        <v>729</v>
      </c>
    </row>
    <row r="721" spans="1:10" x14ac:dyDescent="0.3">
      <c r="A721" s="1" t="s">
        <v>223</v>
      </c>
      <c r="B721" s="2" t="s">
        <v>224</v>
      </c>
      <c r="C721" s="3">
        <v>44018.425000000003</v>
      </c>
      <c r="D721" s="4">
        <v>22710000</v>
      </c>
      <c r="E721" s="5" t="s">
        <v>225</v>
      </c>
      <c r="F721" s="6" t="s">
        <v>16</v>
      </c>
      <c r="G721" s="5" t="s">
        <v>667</v>
      </c>
      <c r="H721" s="8" t="s">
        <v>21</v>
      </c>
      <c r="I721" s="7">
        <v>44007</v>
      </c>
      <c r="J721" s="17" t="s">
        <v>770</v>
      </c>
    </row>
    <row r="722" spans="1:10" x14ac:dyDescent="0.3">
      <c r="A722" s="1" t="s">
        <v>244</v>
      </c>
      <c r="B722" s="2" t="s">
        <v>245</v>
      </c>
      <c r="C722" s="3">
        <v>44060.623946759297</v>
      </c>
      <c r="D722" s="4">
        <v>45055000</v>
      </c>
      <c r="E722" s="5" t="s">
        <v>79</v>
      </c>
      <c r="F722" s="6" t="s">
        <v>16</v>
      </c>
      <c r="G722" s="5" t="s">
        <v>696</v>
      </c>
      <c r="H722" s="8" t="s">
        <v>21</v>
      </c>
      <c r="I722" s="7">
        <v>44025</v>
      </c>
      <c r="J722" s="5" t="s">
        <v>564</v>
      </c>
    </row>
    <row r="723" spans="1:10" x14ac:dyDescent="0.3">
      <c r="A723" s="1" t="s">
        <v>246</v>
      </c>
      <c r="B723" s="2" t="s">
        <v>247</v>
      </c>
      <c r="C723" s="3">
        <v>44026.604733796303</v>
      </c>
      <c r="D723" s="4">
        <v>7180000</v>
      </c>
      <c r="E723" s="5" t="s">
        <v>248</v>
      </c>
      <c r="F723" s="6" t="s">
        <v>16</v>
      </c>
      <c r="G723" s="5" t="s">
        <v>614</v>
      </c>
      <c r="H723" s="8" t="s">
        <v>21</v>
      </c>
      <c r="I723" s="7">
        <v>44026</v>
      </c>
      <c r="J723" s="5" t="s">
        <v>22</v>
      </c>
    </row>
    <row r="724" spans="1:10" x14ac:dyDescent="0.3">
      <c r="A724" s="1" t="s">
        <v>255</v>
      </c>
      <c r="B724" s="2" t="s">
        <v>256</v>
      </c>
      <c r="C724" s="3">
        <v>44033.560462963003</v>
      </c>
      <c r="D724" s="4">
        <v>9612907</v>
      </c>
      <c r="E724" s="5" t="s">
        <v>257</v>
      </c>
      <c r="F724" s="6" t="s">
        <v>16</v>
      </c>
      <c r="G724" s="5" t="s">
        <v>660</v>
      </c>
      <c r="H724" s="8" t="s">
        <v>21</v>
      </c>
      <c r="I724" s="7">
        <v>44028</v>
      </c>
      <c r="J724" s="17" t="s">
        <v>729</v>
      </c>
    </row>
    <row r="725" spans="1:10" x14ac:dyDescent="0.3">
      <c r="A725" s="1" t="s">
        <v>272</v>
      </c>
      <c r="B725" s="2" t="s">
        <v>273</v>
      </c>
      <c r="C725" s="3">
        <v>44040.515254629601</v>
      </c>
      <c r="D725" s="4">
        <v>40000000</v>
      </c>
      <c r="E725" s="5" t="s">
        <v>257</v>
      </c>
      <c r="F725" s="6" t="s">
        <v>16</v>
      </c>
      <c r="G725" s="5" t="s">
        <v>668</v>
      </c>
      <c r="H725" s="8" t="s">
        <v>21</v>
      </c>
      <c r="I725" s="7">
        <v>44040</v>
      </c>
      <c r="J725" s="17" t="s">
        <v>729</v>
      </c>
    </row>
    <row r="726" spans="1:10" x14ac:dyDescent="0.3">
      <c r="A726" s="1" t="s">
        <v>277</v>
      </c>
      <c r="B726" s="2" t="s">
        <v>278</v>
      </c>
      <c r="C726" s="3">
        <v>44063.848900463003</v>
      </c>
      <c r="D726" s="4">
        <v>4805000</v>
      </c>
      <c r="E726" s="5" t="s">
        <v>279</v>
      </c>
      <c r="F726" s="6" t="s">
        <v>16</v>
      </c>
      <c r="G726" s="5" t="s">
        <v>669</v>
      </c>
      <c r="H726" s="8" t="s">
        <v>21</v>
      </c>
      <c r="I726" s="7">
        <v>44053</v>
      </c>
      <c r="J726" s="17" t="s">
        <v>770</v>
      </c>
    </row>
    <row r="727" spans="1:10" x14ac:dyDescent="0.3">
      <c r="A727" s="1" t="s">
        <v>283</v>
      </c>
      <c r="B727" s="2" t="s">
        <v>284</v>
      </c>
      <c r="C727" s="3">
        <v>44068.7477546296</v>
      </c>
      <c r="D727" s="4">
        <v>1320000</v>
      </c>
      <c r="E727" s="5" t="s">
        <v>225</v>
      </c>
      <c r="F727" s="6" t="s">
        <v>16</v>
      </c>
      <c r="G727" s="5" t="s">
        <v>670</v>
      </c>
      <c r="H727" s="8" t="s">
        <v>21</v>
      </c>
      <c r="I727" s="7">
        <v>44054</v>
      </c>
      <c r="J727" s="17" t="s">
        <v>770</v>
      </c>
    </row>
    <row r="728" spans="1:10" x14ac:dyDescent="0.3">
      <c r="A728" s="1" t="s">
        <v>285</v>
      </c>
      <c r="B728" s="2" t="s">
        <v>286</v>
      </c>
      <c r="C728" s="3">
        <v>44068.745787036998</v>
      </c>
      <c r="D728" s="4">
        <v>4400000</v>
      </c>
      <c r="E728" s="5" t="s">
        <v>225</v>
      </c>
      <c r="F728" s="6" t="s">
        <v>16</v>
      </c>
      <c r="G728" s="5" t="s">
        <v>671</v>
      </c>
      <c r="H728" s="8" t="s">
        <v>21</v>
      </c>
      <c r="I728" s="7">
        <v>44054</v>
      </c>
      <c r="J728" s="17" t="s">
        <v>770</v>
      </c>
    </row>
    <row r="729" spans="1:10" x14ac:dyDescent="0.3">
      <c r="A729" s="1" t="s">
        <v>287</v>
      </c>
      <c r="B729" s="2" t="s">
        <v>288</v>
      </c>
      <c r="C729" s="3">
        <v>44135.479421296302</v>
      </c>
      <c r="D729" s="4">
        <v>25105000</v>
      </c>
      <c r="E729" s="5" t="s">
        <v>289</v>
      </c>
      <c r="F729" s="6" t="s">
        <v>10</v>
      </c>
      <c r="G729" s="5" t="s">
        <v>672</v>
      </c>
      <c r="H729" s="8" t="s">
        <v>21</v>
      </c>
      <c r="I729" s="7">
        <v>44056</v>
      </c>
      <c r="J729" s="5" t="s">
        <v>407</v>
      </c>
    </row>
    <row r="730" spans="1:10" x14ac:dyDescent="0.3">
      <c r="A730" s="1" t="s">
        <v>290</v>
      </c>
      <c r="B730" s="2" t="s">
        <v>291</v>
      </c>
      <c r="C730" s="3">
        <v>44090.8347222222</v>
      </c>
      <c r="D730" s="4">
        <v>39755000</v>
      </c>
      <c r="E730" s="5" t="s">
        <v>271</v>
      </c>
      <c r="F730" s="6" t="s">
        <v>68</v>
      </c>
      <c r="G730" s="5" t="s">
        <v>605</v>
      </c>
      <c r="H730" s="8" t="s">
        <v>21</v>
      </c>
      <c r="I730" s="7">
        <v>44061</v>
      </c>
      <c r="J730" s="5" t="s">
        <v>407</v>
      </c>
    </row>
    <row r="731" spans="1:10" x14ac:dyDescent="0.3">
      <c r="A731" s="1" t="s">
        <v>313</v>
      </c>
      <c r="B731" s="2" t="s">
        <v>314</v>
      </c>
      <c r="C731" s="3">
        <v>44132.739340277803</v>
      </c>
      <c r="D731" s="4">
        <v>11775000</v>
      </c>
      <c r="E731" s="5" t="s">
        <v>315</v>
      </c>
      <c r="F731" s="6" t="s">
        <v>16</v>
      </c>
      <c r="G731" s="5" t="s">
        <v>668</v>
      </c>
      <c r="H731" s="8" t="s">
        <v>21</v>
      </c>
      <c r="I731" s="7">
        <v>44076</v>
      </c>
      <c r="J731" s="17" t="s">
        <v>770</v>
      </c>
    </row>
    <row r="732" spans="1:10" x14ac:dyDescent="0.3">
      <c r="A732" s="1" t="s">
        <v>316</v>
      </c>
      <c r="B732" s="2" t="s">
        <v>317</v>
      </c>
      <c r="C732" s="3">
        <v>44093.925578703696</v>
      </c>
      <c r="D732" s="4">
        <v>25240000</v>
      </c>
      <c r="E732" s="5" t="s">
        <v>318</v>
      </c>
      <c r="F732" s="6" t="s">
        <v>16</v>
      </c>
      <c r="G732" s="5" t="s">
        <v>623</v>
      </c>
      <c r="H732" s="8" t="s">
        <v>21</v>
      </c>
      <c r="I732" s="7">
        <v>44082</v>
      </c>
      <c r="J732" s="17" t="s">
        <v>770</v>
      </c>
    </row>
    <row r="733" spans="1:10" x14ac:dyDescent="0.3">
      <c r="A733" s="1" t="s">
        <v>332</v>
      </c>
      <c r="B733" s="2" t="s">
        <v>333</v>
      </c>
      <c r="C733" s="3">
        <v>44089.796041666697</v>
      </c>
      <c r="D733" s="4">
        <v>2445000</v>
      </c>
      <c r="E733" s="5" t="s">
        <v>334</v>
      </c>
      <c r="F733" s="6" t="s">
        <v>16</v>
      </c>
      <c r="G733" s="5" t="s">
        <v>673</v>
      </c>
      <c r="H733" s="8" t="s">
        <v>21</v>
      </c>
      <c r="I733" s="7">
        <v>44084</v>
      </c>
      <c r="J733" s="5" t="s">
        <v>386</v>
      </c>
    </row>
    <row r="734" spans="1:10" x14ac:dyDescent="0.3">
      <c r="A734" s="1" t="s">
        <v>335</v>
      </c>
      <c r="B734" s="2" t="s">
        <v>336</v>
      </c>
      <c r="C734" s="3">
        <v>44089.799050925903</v>
      </c>
      <c r="D734" s="4">
        <v>10155000</v>
      </c>
      <c r="E734" s="5" t="s">
        <v>334</v>
      </c>
      <c r="F734" s="6" t="s">
        <v>16</v>
      </c>
      <c r="G734" s="5" t="s">
        <v>630</v>
      </c>
      <c r="H734" s="8" t="s">
        <v>21</v>
      </c>
      <c r="I734" s="7">
        <v>44084</v>
      </c>
      <c r="J734" s="5" t="s">
        <v>386</v>
      </c>
    </row>
    <row r="735" spans="1:10" x14ac:dyDescent="0.3">
      <c r="A735" s="1" t="s">
        <v>359</v>
      </c>
      <c r="B735" s="2" t="s">
        <v>360</v>
      </c>
      <c r="C735" s="3">
        <v>44099.883055555598</v>
      </c>
      <c r="D735" s="4">
        <v>5030000</v>
      </c>
      <c r="E735" s="5" t="s">
        <v>361</v>
      </c>
      <c r="F735" s="6" t="s">
        <v>16</v>
      </c>
      <c r="G735" s="5" t="s">
        <v>163</v>
      </c>
      <c r="H735" s="8" t="s">
        <v>21</v>
      </c>
      <c r="I735" s="7">
        <v>44096</v>
      </c>
      <c r="J735" s="5" t="s">
        <v>362</v>
      </c>
    </row>
    <row r="736" spans="1:10" x14ac:dyDescent="0.3">
      <c r="A736" s="1" t="s">
        <v>368</v>
      </c>
      <c r="B736" s="2" t="s">
        <v>369</v>
      </c>
      <c r="C736" s="3">
        <v>44096.5790277778</v>
      </c>
      <c r="D736" s="4">
        <v>3680000</v>
      </c>
      <c r="E736" s="5" t="s">
        <v>370</v>
      </c>
      <c r="F736" s="6" t="s">
        <v>16</v>
      </c>
      <c r="G736" s="5" t="s">
        <v>603</v>
      </c>
      <c r="H736" s="8" t="s">
        <v>21</v>
      </c>
      <c r="I736" s="7">
        <v>44096</v>
      </c>
      <c r="J736" s="5" t="s">
        <v>43</v>
      </c>
    </row>
    <row r="737" spans="1:10" x14ac:dyDescent="0.3">
      <c r="A737" s="1" t="s">
        <v>363</v>
      </c>
      <c r="B737" s="2" t="s">
        <v>364</v>
      </c>
      <c r="C737" s="3">
        <v>44096.671388888899</v>
      </c>
      <c r="D737" s="4">
        <v>8050000</v>
      </c>
      <c r="E737" s="5" t="s">
        <v>365</v>
      </c>
      <c r="F737" s="6" t="s">
        <v>16</v>
      </c>
      <c r="G737" s="5" t="s">
        <v>674</v>
      </c>
      <c r="H737" s="8" t="s">
        <v>21</v>
      </c>
      <c r="I737" s="7">
        <v>44096</v>
      </c>
      <c r="J737" s="17" t="s">
        <v>729</v>
      </c>
    </row>
    <row r="738" spans="1:10" x14ac:dyDescent="0.3">
      <c r="A738" s="1" t="s">
        <v>366</v>
      </c>
      <c r="B738" s="2" t="s">
        <v>367</v>
      </c>
      <c r="C738" s="3">
        <v>44096.671747685199</v>
      </c>
      <c r="D738" s="4">
        <v>1090000</v>
      </c>
      <c r="E738" s="5" t="s">
        <v>365</v>
      </c>
      <c r="F738" s="6" t="s">
        <v>16</v>
      </c>
      <c r="G738" s="5" t="s">
        <v>675</v>
      </c>
      <c r="H738" s="8" t="s">
        <v>21</v>
      </c>
      <c r="I738" s="7">
        <v>44096</v>
      </c>
      <c r="J738" s="17" t="s">
        <v>729</v>
      </c>
    </row>
    <row r="739" spans="1:10" x14ac:dyDescent="0.3">
      <c r="A739" s="1" t="s">
        <v>394</v>
      </c>
      <c r="B739" s="2" t="s">
        <v>395</v>
      </c>
      <c r="C739" s="3">
        <v>44109.663425925901</v>
      </c>
      <c r="D739" s="4">
        <v>8330000</v>
      </c>
      <c r="E739" s="5" t="s">
        <v>396</v>
      </c>
      <c r="F739" s="6" t="s">
        <v>16</v>
      </c>
      <c r="G739" s="5" t="s">
        <v>676</v>
      </c>
      <c r="H739" s="8" t="s">
        <v>21</v>
      </c>
      <c r="I739" s="7">
        <v>44109</v>
      </c>
      <c r="J739" s="5" t="s">
        <v>43</v>
      </c>
    </row>
    <row r="740" spans="1:10" x14ac:dyDescent="0.3">
      <c r="A740" s="1" t="s">
        <v>408</v>
      </c>
      <c r="B740" s="2" t="s">
        <v>409</v>
      </c>
      <c r="C740" s="3">
        <v>44153.549270833297</v>
      </c>
      <c r="D740" s="4">
        <v>53275000</v>
      </c>
      <c r="E740" s="5" t="s">
        <v>410</v>
      </c>
      <c r="F740" s="6"/>
      <c r="G740" s="5" t="s">
        <v>411</v>
      </c>
      <c r="H740" s="8" t="s">
        <v>21</v>
      </c>
      <c r="I740" s="7">
        <v>44112</v>
      </c>
      <c r="J740" s="5" t="s">
        <v>407</v>
      </c>
    </row>
    <row r="741" spans="1:10" x14ac:dyDescent="0.3">
      <c r="A741" s="1" t="s">
        <v>422</v>
      </c>
      <c r="B741" s="2" t="s">
        <v>423</v>
      </c>
      <c r="C741" s="3">
        <v>44103.758773148104</v>
      </c>
      <c r="D741" s="4">
        <v>10200000</v>
      </c>
      <c r="E741" s="5" t="s">
        <v>424</v>
      </c>
      <c r="F741" s="6" t="s">
        <v>10</v>
      </c>
      <c r="G741" s="5" t="s">
        <v>677</v>
      </c>
      <c r="H741" s="8" t="s">
        <v>21</v>
      </c>
      <c r="I741" s="7">
        <v>44119</v>
      </c>
      <c r="J741" s="5" t="s">
        <v>572</v>
      </c>
    </row>
    <row r="742" spans="1:10" x14ac:dyDescent="0.3">
      <c r="A742" s="1" t="s">
        <v>425</v>
      </c>
      <c r="B742" s="2" t="s">
        <v>426</v>
      </c>
      <c r="C742" s="3">
        <v>44123.725208333301</v>
      </c>
      <c r="D742" s="4">
        <v>18515000</v>
      </c>
      <c r="E742" s="5" t="s">
        <v>427</v>
      </c>
      <c r="F742" s="6" t="s">
        <v>16</v>
      </c>
      <c r="G742" s="5" t="s">
        <v>607</v>
      </c>
      <c r="H742" s="8" t="s">
        <v>21</v>
      </c>
      <c r="I742" s="7">
        <v>44123</v>
      </c>
      <c r="J742" s="5" t="s">
        <v>428</v>
      </c>
    </row>
    <row r="743" spans="1:10" x14ac:dyDescent="0.3">
      <c r="A743" s="1" t="s">
        <v>433</v>
      </c>
      <c r="B743" s="2" t="s">
        <v>434</v>
      </c>
      <c r="C743" s="3">
        <v>44131.777141203696</v>
      </c>
      <c r="D743" s="4">
        <v>43650000</v>
      </c>
      <c r="E743" s="5" t="s">
        <v>435</v>
      </c>
      <c r="F743" s="6" t="s">
        <v>10</v>
      </c>
      <c r="G743" s="5" t="s">
        <v>678</v>
      </c>
      <c r="H743" s="8" t="s">
        <v>21</v>
      </c>
      <c r="I743" s="7">
        <v>44126</v>
      </c>
      <c r="J743" s="5" t="s">
        <v>340</v>
      </c>
    </row>
    <row r="744" spans="1:10" x14ac:dyDescent="0.3">
      <c r="A744" s="1" t="s">
        <v>436</v>
      </c>
      <c r="B744" s="2" t="s">
        <v>437</v>
      </c>
      <c r="C744" s="3">
        <v>44131.777442129598</v>
      </c>
      <c r="D744" s="4">
        <v>20130000</v>
      </c>
      <c r="E744" s="5" t="s">
        <v>435</v>
      </c>
      <c r="F744" s="6" t="s">
        <v>10</v>
      </c>
      <c r="G744" s="5" t="s">
        <v>679</v>
      </c>
      <c r="H744" s="8" t="s">
        <v>21</v>
      </c>
      <c r="I744" s="7">
        <v>44126</v>
      </c>
      <c r="J744" s="5" t="s">
        <v>340</v>
      </c>
    </row>
    <row r="745" spans="1:10" x14ac:dyDescent="0.3">
      <c r="A745" s="1" t="s">
        <v>457</v>
      </c>
      <c r="B745" s="2" t="s">
        <v>458</v>
      </c>
      <c r="C745" s="3">
        <v>44153.589733796303</v>
      </c>
      <c r="D745" s="4">
        <v>51020000</v>
      </c>
      <c r="E745" s="5" t="s">
        <v>459</v>
      </c>
      <c r="F745" s="6" t="s">
        <v>16</v>
      </c>
      <c r="G745" s="5" t="s">
        <v>680</v>
      </c>
      <c r="H745" s="8" t="s">
        <v>21</v>
      </c>
      <c r="I745" s="7">
        <v>44132</v>
      </c>
      <c r="J745" s="5" t="s">
        <v>386</v>
      </c>
    </row>
    <row r="746" spans="1:10" x14ac:dyDescent="0.3">
      <c r="A746" s="1" t="s">
        <v>460</v>
      </c>
      <c r="B746" s="2" t="s">
        <v>461</v>
      </c>
      <c r="C746" s="3">
        <v>44146.958993055603</v>
      </c>
      <c r="D746" s="4">
        <v>36675000</v>
      </c>
      <c r="E746" s="5" t="s">
        <v>410</v>
      </c>
      <c r="F746" s="6"/>
      <c r="G746" s="5" t="s">
        <v>462</v>
      </c>
      <c r="H746" s="8" t="s">
        <v>21</v>
      </c>
      <c r="I746" s="7">
        <v>44132</v>
      </c>
      <c r="J746" s="5" t="s">
        <v>407</v>
      </c>
    </row>
    <row r="747" spans="1:10" x14ac:dyDescent="0.3">
      <c r="A747" s="1" t="s">
        <v>482</v>
      </c>
      <c r="B747" s="2" t="s">
        <v>483</v>
      </c>
      <c r="C747" s="3">
        <v>44155.5725578704</v>
      </c>
      <c r="D747" s="4">
        <v>4695000</v>
      </c>
      <c r="E747" s="5" t="s">
        <v>484</v>
      </c>
      <c r="F747" s="6" t="s">
        <v>16</v>
      </c>
      <c r="G747" s="5" t="s">
        <v>603</v>
      </c>
      <c r="H747" s="8" t="s">
        <v>21</v>
      </c>
      <c r="I747" s="7">
        <v>44139</v>
      </c>
      <c r="J747" s="17" t="s">
        <v>729</v>
      </c>
    </row>
    <row r="748" spans="1:10" x14ac:dyDescent="0.3">
      <c r="A748" s="1" t="s">
        <v>488</v>
      </c>
      <c r="B748" s="2" t="s">
        <v>489</v>
      </c>
      <c r="C748" s="3">
        <v>44145.697974536997</v>
      </c>
      <c r="D748" s="4">
        <v>6805000</v>
      </c>
      <c r="E748" s="5" t="s">
        <v>9</v>
      </c>
      <c r="F748" s="6" t="s">
        <v>10</v>
      </c>
      <c r="G748" s="5" t="s">
        <v>490</v>
      </c>
      <c r="H748" s="8" t="s">
        <v>21</v>
      </c>
      <c r="I748" s="7">
        <v>44140</v>
      </c>
      <c r="J748" s="5" t="s">
        <v>340</v>
      </c>
    </row>
    <row r="749" spans="1:10" x14ac:dyDescent="0.3">
      <c r="A749" s="1" t="s">
        <v>485</v>
      </c>
      <c r="B749" s="2" t="s">
        <v>486</v>
      </c>
      <c r="C749" s="3">
        <v>44146.598460648202</v>
      </c>
      <c r="D749" s="4">
        <v>2640000</v>
      </c>
      <c r="E749" s="5" t="s">
        <v>487</v>
      </c>
      <c r="F749" s="6" t="s">
        <v>10</v>
      </c>
      <c r="G749" s="5" t="s">
        <v>490</v>
      </c>
      <c r="H749" s="8" t="s">
        <v>21</v>
      </c>
      <c r="I749" s="7">
        <v>44140</v>
      </c>
      <c r="J749" s="5" t="s">
        <v>407</v>
      </c>
    </row>
    <row r="750" spans="1:10" x14ac:dyDescent="0.3">
      <c r="A750" s="1" t="s">
        <v>502</v>
      </c>
      <c r="B750" s="2" t="s">
        <v>503</v>
      </c>
      <c r="C750" s="3">
        <v>44147.678842592599</v>
      </c>
      <c r="D750" s="4">
        <v>44690000</v>
      </c>
      <c r="E750" s="5" t="s">
        <v>46</v>
      </c>
      <c r="F750" s="6" t="s">
        <v>16</v>
      </c>
      <c r="G750" s="5" t="s">
        <v>635</v>
      </c>
      <c r="H750" s="8" t="s">
        <v>21</v>
      </c>
      <c r="I750" s="7">
        <v>44147</v>
      </c>
      <c r="J750" s="17" t="s">
        <v>729</v>
      </c>
    </row>
    <row r="751" spans="1:10" x14ac:dyDescent="0.3">
      <c r="A751" s="1" t="s">
        <v>511</v>
      </c>
      <c r="B751" s="2" t="s">
        <v>512</v>
      </c>
      <c r="C751" s="3">
        <v>44176.531226851897</v>
      </c>
      <c r="D751" s="4">
        <v>9065000</v>
      </c>
      <c r="E751" s="5" t="s">
        <v>510</v>
      </c>
      <c r="F751" s="6" t="s">
        <v>16</v>
      </c>
      <c r="G751" s="5" t="s">
        <v>681</v>
      </c>
      <c r="H751" s="8" t="s">
        <v>21</v>
      </c>
      <c r="I751" s="7">
        <v>44151</v>
      </c>
      <c r="J751" s="17" t="s">
        <v>770</v>
      </c>
    </row>
    <row r="752" spans="1:10" x14ac:dyDescent="0.3">
      <c r="A752" s="1" t="s">
        <v>508</v>
      </c>
      <c r="B752" s="2" t="s">
        <v>509</v>
      </c>
      <c r="C752" s="3">
        <v>44165.880266203698</v>
      </c>
      <c r="D752" s="4">
        <v>915000</v>
      </c>
      <c r="E752" s="5" t="s">
        <v>510</v>
      </c>
      <c r="F752" s="6" t="s">
        <v>16</v>
      </c>
      <c r="G752" s="5" t="s">
        <v>682</v>
      </c>
      <c r="H752" s="8" t="s">
        <v>21</v>
      </c>
      <c r="I752" s="7">
        <v>44151</v>
      </c>
      <c r="J752" s="17" t="s">
        <v>770</v>
      </c>
    </row>
    <row r="753" spans="1:10" x14ac:dyDescent="0.3">
      <c r="A753" s="1" t="s">
        <v>525</v>
      </c>
      <c r="B753" s="2" t="s">
        <v>526</v>
      </c>
      <c r="C753" s="3">
        <v>44153.623935185198</v>
      </c>
      <c r="D753" s="4">
        <v>14645000</v>
      </c>
      <c r="E753" s="5" t="s">
        <v>527</v>
      </c>
      <c r="F753" s="6" t="s">
        <v>68</v>
      </c>
      <c r="G753" s="5" t="s">
        <v>605</v>
      </c>
      <c r="H753" s="8" t="s">
        <v>21</v>
      </c>
      <c r="I753" s="7">
        <v>44153</v>
      </c>
      <c r="J753" s="5" t="s">
        <v>407</v>
      </c>
    </row>
    <row r="754" spans="1:10" x14ac:dyDescent="0.3">
      <c r="D754" s="4">
        <v>1255000</v>
      </c>
      <c r="E754" s="5" t="s">
        <v>576</v>
      </c>
      <c r="F754" s="6" t="s">
        <v>16</v>
      </c>
      <c r="G754" s="5" t="s">
        <v>595</v>
      </c>
      <c r="H754" s="8" t="s">
        <v>21</v>
      </c>
      <c r="I754" s="7">
        <v>44180</v>
      </c>
      <c r="J754" s="5" t="s">
        <v>407</v>
      </c>
    </row>
    <row r="755" spans="1:10" x14ac:dyDescent="0.3">
      <c r="D755" s="4">
        <v>2830000</v>
      </c>
      <c r="E755" s="5" t="s">
        <v>578</v>
      </c>
      <c r="F755" s="6" t="s">
        <v>16</v>
      </c>
      <c r="G755" s="5" t="s">
        <v>666</v>
      </c>
      <c r="H755" s="8" t="s">
        <v>21</v>
      </c>
      <c r="I755" s="7">
        <v>44187</v>
      </c>
      <c r="J755" s="17" t="s">
        <v>729</v>
      </c>
    </row>
    <row r="756" spans="1:10" x14ac:dyDescent="0.3">
      <c r="D756" s="4">
        <v>18780000</v>
      </c>
      <c r="E756" s="5" t="s">
        <v>575</v>
      </c>
      <c r="F756" s="6" t="s">
        <v>16</v>
      </c>
      <c r="G756" s="5" t="s">
        <v>667</v>
      </c>
      <c r="H756" s="8" t="s">
        <v>21</v>
      </c>
      <c r="I756" s="7">
        <v>44194</v>
      </c>
      <c r="J756" s="17" t="s">
        <v>729</v>
      </c>
    </row>
    <row r="757" spans="1:10" x14ac:dyDescent="0.3">
      <c r="D757" s="4">
        <v>6210000</v>
      </c>
      <c r="E757" s="5" t="s">
        <v>585</v>
      </c>
      <c r="F757" s="6" t="s">
        <v>16</v>
      </c>
      <c r="G757" s="5" t="s">
        <v>595</v>
      </c>
      <c r="H757" s="8" t="s">
        <v>21</v>
      </c>
      <c r="I757" s="7">
        <v>44195</v>
      </c>
      <c r="J757" s="5" t="s">
        <v>588</v>
      </c>
    </row>
    <row r="758" spans="1:10" x14ac:dyDescent="0.3">
      <c r="D758" s="4">
        <v>10175000</v>
      </c>
      <c r="E758" s="5" t="s">
        <v>585</v>
      </c>
      <c r="F758" s="6" t="s">
        <v>16</v>
      </c>
      <c r="G758" s="5" t="s">
        <v>596</v>
      </c>
      <c r="H758" s="8" t="s">
        <v>21</v>
      </c>
      <c r="I758" s="7">
        <v>44195</v>
      </c>
      <c r="J758" s="5" t="s">
        <v>588</v>
      </c>
    </row>
    <row r="759" spans="1:10" x14ac:dyDescent="0.3">
      <c r="D759" s="4">
        <v>3510000</v>
      </c>
      <c r="E759" s="5" t="s">
        <v>585</v>
      </c>
      <c r="F759" s="6" t="s">
        <v>16</v>
      </c>
      <c r="G759" s="5" t="s">
        <v>683</v>
      </c>
      <c r="H759" s="8" t="s">
        <v>21</v>
      </c>
      <c r="I759" s="7">
        <v>44195</v>
      </c>
      <c r="J759" s="5" t="s">
        <v>588</v>
      </c>
    </row>
    <row r="760" spans="1:10" x14ac:dyDescent="0.3">
      <c r="D760" s="4">
        <v>28015000</v>
      </c>
      <c r="E760" s="5" t="s">
        <v>510</v>
      </c>
      <c r="F760" s="6" t="s">
        <v>16</v>
      </c>
      <c r="G760" s="5" t="s">
        <v>684</v>
      </c>
      <c r="H760" s="8" t="s">
        <v>21</v>
      </c>
      <c r="I760" s="7">
        <v>44195</v>
      </c>
      <c r="J760" s="17" t="s">
        <v>770</v>
      </c>
    </row>
    <row r="761" spans="1:10" x14ac:dyDescent="0.3">
      <c r="D761" s="4">
        <v>17485000</v>
      </c>
      <c r="E761" s="17" t="s">
        <v>698</v>
      </c>
      <c r="F761" s="18" t="s">
        <v>10</v>
      </c>
      <c r="G761" s="17" t="s">
        <v>699</v>
      </c>
      <c r="H761" s="19" t="s">
        <v>21</v>
      </c>
      <c r="I761" s="20">
        <v>44210</v>
      </c>
      <c r="J761" s="17" t="s">
        <v>700</v>
      </c>
    </row>
    <row r="762" spans="1:10" x14ac:dyDescent="0.3">
      <c r="D762" s="4">
        <v>9000000</v>
      </c>
      <c r="E762" s="17" t="s">
        <v>705</v>
      </c>
      <c r="F762" s="18" t="s">
        <v>68</v>
      </c>
      <c r="G762" s="17" t="s">
        <v>706</v>
      </c>
      <c r="H762" s="19" t="s">
        <v>21</v>
      </c>
      <c r="I762" s="20">
        <v>44228</v>
      </c>
      <c r="J762" s="17" t="s">
        <v>407</v>
      </c>
    </row>
    <row r="763" spans="1:10" x14ac:dyDescent="0.3">
      <c r="D763" s="4">
        <v>2815000</v>
      </c>
      <c r="E763" s="17" t="s">
        <v>138</v>
      </c>
      <c r="F763" s="18" t="s">
        <v>16</v>
      </c>
      <c r="G763" s="17" t="s">
        <v>725</v>
      </c>
      <c r="H763" s="19" t="s">
        <v>21</v>
      </c>
      <c r="I763" s="20">
        <v>44250</v>
      </c>
      <c r="J763" s="17" t="s">
        <v>726</v>
      </c>
    </row>
    <row r="764" spans="1:10" x14ac:dyDescent="0.3">
      <c r="D764" s="4">
        <v>16940000</v>
      </c>
      <c r="E764" s="17" t="s">
        <v>138</v>
      </c>
      <c r="F764" s="18" t="s">
        <v>16</v>
      </c>
      <c r="G764" s="17" t="s">
        <v>727</v>
      </c>
      <c r="H764" s="19" t="s">
        <v>21</v>
      </c>
      <c r="I764" s="20">
        <v>44250</v>
      </c>
      <c r="J764" s="17" t="s">
        <v>726</v>
      </c>
    </row>
    <row r="765" spans="1:10" x14ac:dyDescent="0.3">
      <c r="D765" s="4">
        <v>11880000</v>
      </c>
      <c r="E765" s="17" t="s">
        <v>539</v>
      </c>
      <c r="F765" s="18" t="s">
        <v>16</v>
      </c>
      <c r="G765" s="17" t="s">
        <v>728</v>
      </c>
      <c r="H765" s="19" t="s">
        <v>21</v>
      </c>
      <c r="I765" s="20">
        <v>44250</v>
      </c>
      <c r="J765" s="17" t="s">
        <v>729</v>
      </c>
    </row>
    <row r="766" spans="1:10" x14ac:dyDescent="0.3">
      <c r="D766" s="4">
        <v>5355000</v>
      </c>
      <c r="E766" s="17" t="s">
        <v>733</v>
      </c>
      <c r="F766" s="18" t="s">
        <v>16</v>
      </c>
      <c r="G766" s="17" t="s">
        <v>725</v>
      </c>
      <c r="H766" s="19" t="s">
        <v>21</v>
      </c>
      <c r="I766" s="20">
        <v>44252</v>
      </c>
      <c r="J766" s="17" t="s">
        <v>734</v>
      </c>
    </row>
    <row r="767" spans="1:10" x14ac:dyDescent="0.3">
      <c r="D767" s="4">
        <v>2545000</v>
      </c>
      <c r="E767" s="17" t="s">
        <v>733</v>
      </c>
      <c r="F767" s="18" t="s">
        <v>16</v>
      </c>
      <c r="G767" s="17" t="s">
        <v>727</v>
      </c>
      <c r="H767" s="19" t="s">
        <v>21</v>
      </c>
      <c r="I767" s="20">
        <v>44252</v>
      </c>
      <c r="J767" s="17" t="s">
        <v>735</v>
      </c>
    </row>
    <row r="768" spans="1:10" x14ac:dyDescent="0.3">
      <c r="D768" s="4">
        <v>13350000</v>
      </c>
      <c r="E768" s="17" t="s">
        <v>575</v>
      </c>
      <c r="F768" s="18" t="s">
        <v>16</v>
      </c>
      <c r="G768" s="17" t="s">
        <v>731</v>
      </c>
      <c r="H768" s="19" t="s">
        <v>21</v>
      </c>
      <c r="I768" s="20">
        <v>44252</v>
      </c>
      <c r="J768" s="17" t="s">
        <v>729</v>
      </c>
    </row>
    <row r="769" spans="4:10" x14ac:dyDescent="0.3">
      <c r="D769" s="4">
        <v>9890000</v>
      </c>
      <c r="E769" s="17" t="s">
        <v>705</v>
      </c>
      <c r="F769" s="18" t="s">
        <v>68</v>
      </c>
      <c r="G769" s="17" t="s">
        <v>736</v>
      </c>
      <c r="H769" s="19" t="s">
        <v>21</v>
      </c>
      <c r="I769" s="20">
        <v>44256</v>
      </c>
      <c r="J769" s="17" t="s">
        <v>407</v>
      </c>
    </row>
    <row r="770" spans="4:10" x14ac:dyDescent="0.3">
      <c r="D770" s="4">
        <v>60760000</v>
      </c>
      <c r="E770" s="17" t="s">
        <v>318</v>
      </c>
      <c r="F770" s="18" t="s">
        <v>16</v>
      </c>
      <c r="G770" s="17" t="s">
        <v>731</v>
      </c>
      <c r="H770" s="19" t="s">
        <v>21</v>
      </c>
      <c r="I770" s="20">
        <v>44257</v>
      </c>
      <c r="J770" s="17" t="s">
        <v>770</v>
      </c>
    </row>
    <row r="771" spans="4:10" x14ac:dyDescent="0.3">
      <c r="D771" s="4">
        <v>3095000</v>
      </c>
      <c r="E771" s="17" t="s">
        <v>748</v>
      </c>
      <c r="F771" s="18" t="s">
        <v>16</v>
      </c>
      <c r="G771" s="17" t="s">
        <v>749</v>
      </c>
      <c r="H771" s="19" t="s">
        <v>21</v>
      </c>
      <c r="I771" s="20">
        <v>44258</v>
      </c>
      <c r="J771" s="17" t="s">
        <v>729</v>
      </c>
    </row>
    <row r="772" spans="4:10" x14ac:dyDescent="0.3">
      <c r="D772" s="4">
        <v>2540000</v>
      </c>
      <c r="E772" s="17" t="s">
        <v>757</v>
      </c>
      <c r="F772" s="18" t="s">
        <v>16</v>
      </c>
      <c r="G772" s="17" t="s">
        <v>727</v>
      </c>
      <c r="H772" s="19" t="s">
        <v>21</v>
      </c>
      <c r="I772" s="20">
        <v>44264</v>
      </c>
      <c r="J772" s="17" t="s">
        <v>770</v>
      </c>
    </row>
    <row r="773" spans="4:10" x14ac:dyDescent="0.3">
      <c r="D773" s="4">
        <v>1720000</v>
      </c>
      <c r="E773" s="17" t="s">
        <v>757</v>
      </c>
      <c r="F773" s="18" t="s">
        <v>16</v>
      </c>
      <c r="G773" s="17" t="s">
        <v>758</v>
      </c>
      <c r="H773" s="19" t="s">
        <v>21</v>
      </c>
      <c r="I773" s="20">
        <v>44264</v>
      </c>
      <c r="J773" s="17" t="s">
        <v>770</v>
      </c>
    </row>
    <row r="774" spans="4:10" x14ac:dyDescent="0.3">
      <c r="D774" s="4">
        <v>2600000</v>
      </c>
      <c r="E774" s="17" t="s">
        <v>484</v>
      </c>
      <c r="F774" s="18" t="s">
        <v>16</v>
      </c>
      <c r="G774" s="17" t="s">
        <v>766</v>
      </c>
      <c r="H774" s="19" t="s">
        <v>21</v>
      </c>
      <c r="I774" s="20">
        <v>44271</v>
      </c>
      <c r="J774" s="17" t="s">
        <v>729</v>
      </c>
    </row>
    <row r="775" spans="4:10" x14ac:dyDescent="0.3">
      <c r="D775" s="4">
        <v>700000</v>
      </c>
      <c r="E775" s="17" t="s">
        <v>484</v>
      </c>
      <c r="F775" s="18" t="s">
        <v>16</v>
      </c>
      <c r="G775" s="17" t="s">
        <v>767</v>
      </c>
      <c r="H775" s="19" t="s">
        <v>21</v>
      </c>
      <c r="I775" s="20">
        <v>44271</v>
      </c>
      <c r="J775" s="17" t="s">
        <v>729</v>
      </c>
    </row>
    <row r="776" spans="4:10" x14ac:dyDescent="0.3">
      <c r="D776" s="4">
        <v>5820000</v>
      </c>
      <c r="E776" s="17" t="s">
        <v>769</v>
      </c>
      <c r="F776" s="18" t="s">
        <v>16</v>
      </c>
      <c r="G776" s="17" t="s">
        <v>718</v>
      </c>
      <c r="H776" s="19" t="s">
        <v>21</v>
      </c>
      <c r="I776" s="20">
        <v>44271</v>
      </c>
      <c r="J776" s="17" t="s">
        <v>770</v>
      </c>
    </row>
    <row r="777" spans="4:10" x14ac:dyDescent="0.3">
      <c r="D777" s="4">
        <v>39430000</v>
      </c>
      <c r="E777" s="17" t="s">
        <v>271</v>
      </c>
      <c r="F777" s="18" t="s">
        <v>68</v>
      </c>
      <c r="G777" s="17" t="s">
        <v>736</v>
      </c>
      <c r="H777" s="19" t="s">
        <v>21</v>
      </c>
      <c r="I777" s="20">
        <v>44301</v>
      </c>
      <c r="J777" s="17" t="s">
        <v>407</v>
      </c>
    </row>
    <row r="778" spans="4:10" x14ac:dyDescent="0.3">
      <c r="D778" s="4">
        <v>7660000</v>
      </c>
      <c r="E778" s="17" t="s">
        <v>797</v>
      </c>
      <c r="F778" s="18" t="s">
        <v>16</v>
      </c>
      <c r="G778" s="17" t="s">
        <v>703</v>
      </c>
      <c r="H778" s="19" t="s">
        <v>21</v>
      </c>
      <c r="I778" s="20">
        <v>44335</v>
      </c>
      <c r="J778" s="17" t="s">
        <v>770</v>
      </c>
    </row>
    <row r="779" spans="4:10" x14ac:dyDescent="0.3">
      <c r="D779" s="4">
        <v>8150000</v>
      </c>
      <c r="E779" s="17" t="s">
        <v>798</v>
      </c>
      <c r="F779" s="18" t="s">
        <v>16</v>
      </c>
      <c r="G779" s="17" t="s">
        <v>799</v>
      </c>
      <c r="H779" s="19" t="s">
        <v>21</v>
      </c>
      <c r="I779" s="20">
        <v>44342</v>
      </c>
      <c r="J779" s="17" t="s">
        <v>800</v>
      </c>
    </row>
    <row r="780" spans="4:10" x14ac:dyDescent="0.3">
      <c r="D780" s="4">
        <v>15170000</v>
      </c>
      <c r="E780" s="17" t="s">
        <v>798</v>
      </c>
      <c r="F780" s="18" t="s">
        <v>16</v>
      </c>
      <c r="G780" s="17" t="s">
        <v>766</v>
      </c>
      <c r="H780" s="19" t="s">
        <v>21</v>
      </c>
      <c r="I780" s="20">
        <v>44342</v>
      </c>
      <c r="J780" s="17" t="s">
        <v>801</v>
      </c>
    </row>
    <row r="781" spans="4:10" x14ac:dyDescent="0.3">
      <c r="D781" s="4">
        <v>2660000</v>
      </c>
      <c r="E781" s="17" t="s">
        <v>142</v>
      </c>
      <c r="F781" s="18" t="s">
        <v>16</v>
      </c>
      <c r="G781" s="17" t="s">
        <v>811</v>
      </c>
      <c r="H781" s="19" t="s">
        <v>21</v>
      </c>
      <c r="I781" s="20">
        <v>44369</v>
      </c>
      <c r="J781" s="17" t="s">
        <v>770</v>
      </c>
    </row>
    <row r="782" spans="4:10" x14ac:dyDescent="0.3">
      <c r="D782" s="4">
        <v>4365000</v>
      </c>
      <c r="E782" s="17" t="s">
        <v>142</v>
      </c>
      <c r="F782" s="18" t="s">
        <v>16</v>
      </c>
      <c r="G782" s="17" t="s">
        <v>812</v>
      </c>
      <c r="H782" s="19" t="s">
        <v>21</v>
      </c>
      <c r="I782" s="20">
        <v>44369</v>
      </c>
      <c r="J782" s="17" t="s">
        <v>770</v>
      </c>
    </row>
    <row r="783" spans="4:10" x14ac:dyDescent="0.3">
      <c r="D783" s="4">
        <v>34000000</v>
      </c>
      <c r="E783" s="17" t="s">
        <v>527</v>
      </c>
      <c r="F783" s="18" t="s">
        <v>68</v>
      </c>
      <c r="G783" s="17" t="s">
        <v>740</v>
      </c>
      <c r="H783" s="19" t="s">
        <v>21</v>
      </c>
      <c r="I783" s="20">
        <v>44383</v>
      </c>
      <c r="J783" s="17" t="s">
        <v>407</v>
      </c>
    </row>
    <row r="784" spans="4:10" x14ac:dyDescent="0.3">
      <c r="D784" s="4">
        <v>4235000</v>
      </c>
      <c r="E784" s="17" t="s">
        <v>841</v>
      </c>
      <c r="F784" s="18" t="s">
        <v>16</v>
      </c>
      <c r="G784" s="17" t="s">
        <v>736</v>
      </c>
      <c r="H784" s="19" t="s">
        <v>21</v>
      </c>
      <c r="I784" s="20">
        <v>44406</v>
      </c>
      <c r="J784" s="17" t="s">
        <v>729</v>
      </c>
    </row>
    <row r="785" spans="4:10" x14ac:dyDescent="0.3">
      <c r="D785" s="4">
        <v>32855000</v>
      </c>
      <c r="E785" s="17" t="s">
        <v>527</v>
      </c>
      <c r="F785" s="18" t="s">
        <v>68</v>
      </c>
      <c r="G785" s="17" t="s">
        <v>736</v>
      </c>
      <c r="H785" s="19" t="s">
        <v>21</v>
      </c>
      <c r="I785" s="20">
        <v>44410</v>
      </c>
      <c r="J785" s="17" t="s">
        <v>407</v>
      </c>
    </row>
    <row r="786" spans="4:10" x14ac:dyDescent="0.3">
      <c r="D786" s="4">
        <v>3265000</v>
      </c>
      <c r="E786" s="17" t="s">
        <v>843</v>
      </c>
      <c r="F786" s="18" t="s">
        <v>16</v>
      </c>
      <c r="G786" s="17" t="s">
        <v>844</v>
      </c>
      <c r="H786" s="19" t="s">
        <v>21</v>
      </c>
      <c r="I786" s="20">
        <v>44425</v>
      </c>
      <c r="J786" s="17" t="s">
        <v>845</v>
      </c>
    </row>
    <row r="787" spans="4:10" x14ac:dyDescent="0.3">
      <c r="D787" s="4">
        <v>9250000</v>
      </c>
      <c r="E787" s="17" t="s">
        <v>843</v>
      </c>
      <c r="F787" s="18" t="s">
        <v>16</v>
      </c>
      <c r="G787" s="17" t="s">
        <v>846</v>
      </c>
      <c r="H787" s="19" t="s">
        <v>21</v>
      </c>
      <c r="I787" s="20">
        <v>44425</v>
      </c>
      <c r="J787" s="17" t="s">
        <v>729</v>
      </c>
    </row>
    <row r="788" spans="4:10" x14ac:dyDescent="0.3">
      <c r="D788" s="4">
        <v>3180000</v>
      </c>
      <c r="E788" s="17" t="s">
        <v>370</v>
      </c>
      <c r="F788" s="18" t="s">
        <v>16</v>
      </c>
      <c r="G788" s="17" t="s">
        <v>849</v>
      </c>
      <c r="H788" s="19" t="s">
        <v>21</v>
      </c>
      <c r="I788" s="20">
        <v>44441</v>
      </c>
      <c r="J788" s="17" t="s">
        <v>850</v>
      </c>
    </row>
    <row r="789" spans="4:10" x14ac:dyDescent="0.3">
      <c r="D789" s="4">
        <v>5315000</v>
      </c>
      <c r="E789" s="17" t="s">
        <v>855</v>
      </c>
      <c r="F789" s="18" t="s">
        <v>16</v>
      </c>
      <c r="G789" s="17" t="s">
        <v>718</v>
      </c>
      <c r="H789" s="19" t="s">
        <v>21</v>
      </c>
      <c r="I789" s="20">
        <v>44455</v>
      </c>
      <c r="J789" s="17" t="s">
        <v>386</v>
      </c>
    </row>
    <row r="790" spans="4:10" x14ac:dyDescent="0.3">
      <c r="D790" s="4">
        <v>6615000</v>
      </c>
      <c r="E790" s="17" t="s">
        <v>260</v>
      </c>
      <c r="F790" s="18" t="s">
        <v>16</v>
      </c>
      <c r="G790" s="17" t="s">
        <v>828</v>
      </c>
      <c r="H790" s="19" t="s">
        <v>21</v>
      </c>
      <c r="I790" s="20">
        <v>44468</v>
      </c>
      <c r="J790" s="17" t="s">
        <v>861</v>
      </c>
    </row>
    <row r="791" spans="4:10" x14ac:dyDescent="0.3">
      <c r="D791" s="4">
        <v>47020000</v>
      </c>
      <c r="E791" s="17" t="s">
        <v>862</v>
      </c>
      <c r="F791" s="18" t="s">
        <v>16</v>
      </c>
      <c r="G791" s="17" t="s">
        <v>863</v>
      </c>
      <c r="H791" s="19" t="s">
        <v>21</v>
      </c>
      <c r="I791" s="20">
        <v>44473</v>
      </c>
      <c r="J791" s="17" t="s">
        <v>770</v>
      </c>
    </row>
    <row r="792" spans="4:10" x14ac:dyDescent="0.3">
      <c r="D792" s="4">
        <v>3145000</v>
      </c>
      <c r="E792" s="17" t="s">
        <v>862</v>
      </c>
      <c r="F792" s="18" t="s">
        <v>16</v>
      </c>
      <c r="G792" s="17" t="s">
        <v>702</v>
      </c>
      <c r="H792" s="19" t="s">
        <v>21</v>
      </c>
      <c r="I792" s="20">
        <v>44473</v>
      </c>
      <c r="J792" s="17" t="s">
        <v>770</v>
      </c>
    </row>
    <row r="793" spans="4:10" x14ac:dyDescent="0.3">
      <c r="D793" s="4">
        <v>9125000</v>
      </c>
      <c r="E793" s="17" t="s">
        <v>222</v>
      </c>
      <c r="F793" s="18" t="s">
        <v>16</v>
      </c>
      <c r="G793" s="17" t="s">
        <v>703</v>
      </c>
      <c r="H793" s="19" t="s">
        <v>21</v>
      </c>
      <c r="I793" s="20">
        <v>44474</v>
      </c>
      <c r="J793" s="17" t="s">
        <v>729</v>
      </c>
    </row>
    <row r="794" spans="4:10" x14ac:dyDescent="0.3">
      <c r="D794" s="4">
        <v>9730000</v>
      </c>
      <c r="E794" s="17" t="s">
        <v>222</v>
      </c>
      <c r="F794" s="18" t="s">
        <v>16</v>
      </c>
      <c r="G794" s="17" t="s">
        <v>702</v>
      </c>
      <c r="H794" s="19" t="s">
        <v>21</v>
      </c>
      <c r="I794" s="20">
        <v>44474</v>
      </c>
      <c r="J794" s="17" t="s">
        <v>861</v>
      </c>
    </row>
    <row r="795" spans="4:10" x14ac:dyDescent="0.3">
      <c r="D795" s="4">
        <v>60150000</v>
      </c>
      <c r="E795" s="17" t="s">
        <v>410</v>
      </c>
      <c r="F795" s="18"/>
      <c r="G795" s="17" t="s">
        <v>875</v>
      </c>
      <c r="H795" s="19" t="s">
        <v>21</v>
      </c>
      <c r="I795" s="20">
        <v>44476</v>
      </c>
      <c r="J795" s="17" t="s">
        <v>407</v>
      </c>
    </row>
    <row r="796" spans="4:10" x14ac:dyDescent="0.3">
      <c r="D796" s="21">
        <v>60150000</v>
      </c>
      <c r="E796" s="17" t="s">
        <v>410</v>
      </c>
      <c r="F796" s="18"/>
      <c r="G796" s="17" t="s">
        <v>875</v>
      </c>
      <c r="H796" s="19" t="s">
        <v>21</v>
      </c>
      <c r="I796" s="20">
        <v>44476</v>
      </c>
      <c r="J796" s="17" t="s">
        <v>407</v>
      </c>
    </row>
    <row r="797" spans="4:10" x14ac:dyDescent="0.3">
      <c r="D797" s="4">
        <v>24070000</v>
      </c>
      <c r="E797" s="17" t="s">
        <v>882</v>
      </c>
      <c r="F797" s="18" t="s">
        <v>16</v>
      </c>
      <c r="G797" s="17" t="s">
        <v>755</v>
      </c>
      <c r="H797" s="19" t="s">
        <v>21</v>
      </c>
      <c r="I797" s="20">
        <v>44490</v>
      </c>
      <c r="J797" s="17" t="s">
        <v>770</v>
      </c>
    </row>
    <row r="798" spans="4:10" x14ac:dyDescent="0.3">
      <c r="D798" s="21">
        <v>24070000</v>
      </c>
      <c r="E798" s="17" t="s">
        <v>882</v>
      </c>
      <c r="F798" s="18" t="s">
        <v>16</v>
      </c>
      <c r="G798" s="17" t="s">
        <v>755</v>
      </c>
      <c r="H798" s="19" t="s">
        <v>21</v>
      </c>
      <c r="I798" s="20">
        <v>44490</v>
      </c>
      <c r="J798" s="17" t="s">
        <v>770</v>
      </c>
    </row>
    <row r="799" spans="4:10" x14ac:dyDescent="0.3">
      <c r="D799" s="21">
        <v>39600000</v>
      </c>
      <c r="E799" s="17" t="s">
        <v>410</v>
      </c>
      <c r="F799" s="18"/>
      <c r="G799" s="17" t="s">
        <v>887</v>
      </c>
      <c r="H799" s="19" t="s">
        <v>21</v>
      </c>
      <c r="I799" s="20">
        <v>44497</v>
      </c>
      <c r="J799" s="17" t="s">
        <v>407</v>
      </c>
    </row>
    <row r="800" spans="4:10" x14ac:dyDescent="0.3">
      <c r="D800" s="21">
        <v>31580000</v>
      </c>
      <c r="E800" s="17" t="s">
        <v>427</v>
      </c>
      <c r="F800" s="18" t="s">
        <v>16</v>
      </c>
      <c r="G800" s="17" t="s">
        <v>889</v>
      </c>
      <c r="H800" s="19" t="s">
        <v>21</v>
      </c>
      <c r="I800" s="20">
        <v>44501</v>
      </c>
      <c r="J800" s="17" t="s">
        <v>890</v>
      </c>
    </row>
    <row r="801" spans="4:10" x14ac:dyDescent="0.3">
      <c r="D801" s="21">
        <v>9180000</v>
      </c>
      <c r="E801" s="17" t="s">
        <v>138</v>
      </c>
      <c r="F801" s="18" t="s">
        <v>16</v>
      </c>
      <c r="G801" s="17" t="s">
        <v>899</v>
      </c>
      <c r="H801" s="19" t="s">
        <v>21</v>
      </c>
      <c r="I801" s="20">
        <v>44510</v>
      </c>
      <c r="J801" s="17" t="s">
        <v>788</v>
      </c>
    </row>
    <row r="802" spans="4:10" x14ac:dyDescent="0.3">
      <c r="D802" s="21">
        <v>45000000</v>
      </c>
      <c r="E802" s="17" t="s">
        <v>900</v>
      </c>
      <c r="F802" s="18" t="s">
        <v>16</v>
      </c>
      <c r="G802" s="17" t="s">
        <v>837</v>
      </c>
      <c r="H802" s="19" t="s">
        <v>21</v>
      </c>
      <c r="I802" s="20">
        <v>44512</v>
      </c>
      <c r="J802" s="17" t="s">
        <v>890</v>
      </c>
    </row>
    <row r="803" spans="4:10" x14ac:dyDescent="0.3">
      <c r="D803" s="21">
        <v>8430000</v>
      </c>
      <c r="E803" s="17" t="s">
        <v>399</v>
      </c>
      <c r="F803" s="18" t="s">
        <v>16</v>
      </c>
      <c r="G803" s="17" t="s">
        <v>852</v>
      </c>
      <c r="H803" s="19" t="s">
        <v>21</v>
      </c>
      <c r="I803" s="20">
        <v>44536</v>
      </c>
      <c r="J803" s="17" t="s">
        <v>770</v>
      </c>
    </row>
    <row r="804" spans="4:10" x14ac:dyDescent="0.3">
      <c r="D804" s="21">
        <v>12000000</v>
      </c>
      <c r="E804" s="17" t="s">
        <v>916</v>
      </c>
      <c r="F804" s="18" t="s">
        <v>68</v>
      </c>
      <c r="G804" s="17" t="s">
        <v>917</v>
      </c>
      <c r="H804" s="19" t="s">
        <v>21</v>
      </c>
      <c r="I804" s="20">
        <v>44546</v>
      </c>
      <c r="J804" s="17" t="s">
        <v>918</v>
      </c>
    </row>
    <row r="805" spans="4:10" x14ac:dyDescent="0.3">
      <c r="D805" s="21">
        <v>11170000</v>
      </c>
      <c r="E805" s="17" t="s">
        <v>922</v>
      </c>
      <c r="F805" s="18" t="s">
        <v>16</v>
      </c>
      <c r="G805" s="17" t="s">
        <v>724</v>
      </c>
      <c r="H805" s="19" t="s">
        <v>21</v>
      </c>
      <c r="I805" s="20">
        <v>44558</v>
      </c>
      <c r="J805" s="17" t="s">
        <v>861</v>
      </c>
    </row>
    <row r="806" spans="4:10" x14ac:dyDescent="0.3">
      <c r="D806" s="21">
        <v>7050000</v>
      </c>
      <c r="E806" s="17" t="s">
        <v>923</v>
      </c>
      <c r="F806" s="18" t="s">
        <v>68</v>
      </c>
      <c r="G806" s="17" t="s">
        <v>924</v>
      </c>
      <c r="H806" s="19" t="s">
        <v>21</v>
      </c>
      <c r="I806" s="20">
        <v>44559</v>
      </c>
      <c r="J806" s="17" t="s">
        <v>185</v>
      </c>
    </row>
    <row r="807" spans="4:10" x14ac:dyDescent="0.3">
      <c r="D807" s="21">
        <v>33120000</v>
      </c>
      <c r="E807" s="17" t="s">
        <v>882</v>
      </c>
      <c r="F807" s="18" t="s">
        <v>16</v>
      </c>
      <c r="G807" s="17" t="s">
        <v>932</v>
      </c>
      <c r="H807" s="19" t="s">
        <v>21</v>
      </c>
      <c r="I807" s="20">
        <v>44593</v>
      </c>
      <c r="J807" s="17" t="s">
        <v>770</v>
      </c>
    </row>
    <row r="808" spans="4:10" x14ac:dyDescent="0.3">
      <c r="D808" s="21">
        <v>8200000</v>
      </c>
      <c r="E808" s="17" t="s">
        <v>923</v>
      </c>
      <c r="F808" s="18" t="s">
        <v>68</v>
      </c>
      <c r="G808" s="17" t="s">
        <v>933</v>
      </c>
      <c r="H808" s="19" t="s">
        <v>21</v>
      </c>
      <c r="I808" s="20">
        <v>44593</v>
      </c>
      <c r="J808" s="17" t="s">
        <v>185</v>
      </c>
    </row>
    <row r="809" spans="4:10" x14ac:dyDescent="0.3">
      <c r="D809" s="21">
        <v>33120000</v>
      </c>
      <c r="E809" s="17" t="s">
        <v>882</v>
      </c>
      <c r="F809" s="18" t="s">
        <v>16</v>
      </c>
      <c r="G809" s="17" t="s">
        <v>932</v>
      </c>
      <c r="H809" s="19" t="s">
        <v>21</v>
      </c>
      <c r="I809" s="20">
        <v>44593</v>
      </c>
      <c r="J809" s="17" t="s">
        <v>770</v>
      </c>
    </row>
    <row r="810" spans="4:10" x14ac:dyDescent="0.3">
      <c r="D810" s="21">
        <v>8200000</v>
      </c>
      <c r="E810" s="17" t="s">
        <v>923</v>
      </c>
      <c r="F810" s="18" t="s">
        <v>68</v>
      </c>
      <c r="G810" s="17" t="s">
        <v>933</v>
      </c>
      <c r="H810" s="19" t="s">
        <v>21</v>
      </c>
      <c r="I810" s="20">
        <v>44593</v>
      </c>
      <c r="J810" s="17" t="s">
        <v>185</v>
      </c>
    </row>
    <row r="811" spans="4:10" x14ac:dyDescent="0.3">
      <c r="D811" s="21">
        <v>7150000</v>
      </c>
      <c r="E811" s="17" t="s">
        <v>900</v>
      </c>
      <c r="F811" s="18" t="s">
        <v>16</v>
      </c>
      <c r="G811" s="17" t="s">
        <v>942</v>
      </c>
      <c r="H811" s="19" t="s">
        <v>21</v>
      </c>
      <c r="I811" s="20">
        <v>44607</v>
      </c>
      <c r="J811" s="17" t="s">
        <v>943</v>
      </c>
    </row>
    <row r="812" spans="4:10" x14ac:dyDescent="0.3">
      <c r="D812" s="21">
        <v>39770000</v>
      </c>
      <c r="E812" s="17" t="s">
        <v>900</v>
      </c>
      <c r="F812" s="18" t="s">
        <v>16</v>
      </c>
      <c r="G812" s="17" t="s">
        <v>944</v>
      </c>
      <c r="H812" s="19" t="s">
        <v>21</v>
      </c>
      <c r="I812" s="20">
        <v>44607</v>
      </c>
      <c r="J812" s="17" t="s">
        <v>943</v>
      </c>
    </row>
    <row r="813" spans="4:10" x14ac:dyDescent="0.3">
      <c r="D813" s="21">
        <v>16255000</v>
      </c>
      <c r="E813" s="17" t="s">
        <v>900</v>
      </c>
      <c r="F813" s="18" t="s">
        <v>16</v>
      </c>
      <c r="G813" s="17" t="s">
        <v>945</v>
      </c>
      <c r="H813" s="19" t="s">
        <v>21</v>
      </c>
      <c r="I813" s="20">
        <v>44607</v>
      </c>
      <c r="J813" s="17" t="s">
        <v>943</v>
      </c>
    </row>
    <row r="814" spans="4:10" x14ac:dyDescent="0.3">
      <c r="D814" s="21">
        <v>7150000</v>
      </c>
      <c r="E814" s="17" t="s">
        <v>900</v>
      </c>
      <c r="F814" s="18" t="s">
        <v>16</v>
      </c>
      <c r="G814" s="17" t="s">
        <v>946</v>
      </c>
      <c r="H814" s="19" t="s">
        <v>21</v>
      </c>
      <c r="I814" s="20">
        <v>44607</v>
      </c>
      <c r="J814" s="17" t="s">
        <v>943</v>
      </c>
    </row>
    <row r="815" spans="4:10" x14ac:dyDescent="0.3">
      <c r="D815" s="21">
        <v>7150000</v>
      </c>
      <c r="E815" s="17" t="s">
        <v>900</v>
      </c>
      <c r="F815" s="18" t="s">
        <v>16</v>
      </c>
      <c r="G815" s="17" t="s">
        <v>942</v>
      </c>
      <c r="H815" s="19" t="s">
        <v>21</v>
      </c>
      <c r="I815" s="20">
        <v>44607</v>
      </c>
      <c r="J815" s="17" t="s">
        <v>943</v>
      </c>
    </row>
    <row r="816" spans="4:10" x14ac:dyDescent="0.3">
      <c r="D816" s="21">
        <v>39770000</v>
      </c>
      <c r="E816" s="17" t="s">
        <v>900</v>
      </c>
      <c r="F816" s="18" t="s">
        <v>16</v>
      </c>
      <c r="G816" s="17" t="s">
        <v>944</v>
      </c>
      <c r="H816" s="19" t="s">
        <v>21</v>
      </c>
      <c r="I816" s="20">
        <v>44607</v>
      </c>
      <c r="J816" s="17" t="s">
        <v>943</v>
      </c>
    </row>
    <row r="817" spans="4:10" x14ac:dyDescent="0.3">
      <c r="D817" s="21">
        <v>16255000</v>
      </c>
      <c r="E817" s="17" t="s">
        <v>900</v>
      </c>
      <c r="F817" s="18" t="s">
        <v>16</v>
      </c>
      <c r="G817" s="17" t="s">
        <v>945</v>
      </c>
      <c r="H817" s="19" t="s">
        <v>21</v>
      </c>
      <c r="I817" s="20">
        <v>44607</v>
      </c>
      <c r="J817" s="17" t="s">
        <v>943</v>
      </c>
    </row>
    <row r="818" spans="4:10" x14ac:dyDescent="0.3">
      <c r="D818" s="21">
        <v>7150000</v>
      </c>
      <c r="E818" s="17" t="s">
        <v>900</v>
      </c>
      <c r="F818" s="18" t="s">
        <v>16</v>
      </c>
      <c r="G818" s="17" t="s">
        <v>946</v>
      </c>
      <c r="H818" s="19" t="s">
        <v>21</v>
      </c>
      <c r="I818" s="20">
        <v>44607</v>
      </c>
      <c r="J818" s="17" t="s">
        <v>943</v>
      </c>
    </row>
    <row r="819" spans="4:10" x14ac:dyDescent="0.3">
      <c r="D819" s="21">
        <v>16245000</v>
      </c>
      <c r="E819" s="17" t="s">
        <v>46</v>
      </c>
      <c r="F819" s="18" t="s">
        <v>16</v>
      </c>
      <c r="G819" s="17" t="s">
        <v>954</v>
      </c>
      <c r="H819" s="19" t="s">
        <v>21</v>
      </c>
      <c r="I819" s="20">
        <v>44614</v>
      </c>
      <c r="J819" s="17" t="s">
        <v>729</v>
      </c>
    </row>
    <row r="820" spans="4:10" x14ac:dyDescent="0.3">
      <c r="D820" s="21">
        <v>16245000</v>
      </c>
      <c r="E820" s="17" t="s">
        <v>46</v>
      </c>
      <c r="F820" s="18" t="s">
        <v>16</v>
      </c>
      <c r="G820" s="17" t="s">
        <v>954</v>
      </c>
      <c r="H820" s="19" t="s">
        <v>21</v>
      </c>
      <c r="I820" s="20">
        <v>44614</v>
      </c>
      <c r="J820" s="17" t="s">
        <v>729</v>
      </c>
    </row>
    <row r="821" spans="4:10" x14ac:dyDescent="0.3">
      <c r="D821" s="21">
        <v>8130000</v>
      </c>
      <c r="E821" s="17" t="s">
        <v>318</v>
      </c>
      <c r="F821" s="18" t="s">
        <v>16</v>
      </c>
      <c r="G821" s="17" t="s">
        <v>948</v>
      </c>
      <c r="H821" s="19" t="s">
        <v>21</v>
      </c>
      <c r="I821" s="20">
        <v>44621</v>
      </c>
      <c r="J821" s="17" t="s">
        <v>850</v>
      </c>
    </row>
    <row r="822" spans="4:10" x14ac:dyDescent="0.3">
      <c r="D822" s="21">
        <v>40585000</v>
      </c>
      <c r="E822" s="17" t="s">
        <v>963</v>
      </c>
      <c r="F822" s="18" t="s">
        <v>16</v>
      </c>
      <c r="G822" s="17" t="s">
        <v>964</v>
      </c>
      <c r="H822" s="19" t="s">
        <v>21</v>
      </c>
      <c r="I822" s="20">
        <v>44621</v>
      </c>
      <c r="J822" s="17" t="s">
        <v>870</v>
      </c>
    </row>
    <row r="823" spans="4:10" x14ac:dyDescent="0.3">
      <c r="D823" s="21">
        <v>8130000</v>
      </c>
      <c r="E823" s="17" t="s">
        <v>318</v>
      </c>
      <c r="F823" s="18" t="s">
        <v>16</v>
      </c>
      <c r="G823" s="17" t="s">
        <v>948</v>
      </c>
      <c r="H823" s="19" t="s">
        <v>21</v>
      </c>
      <c r="I823" s="20">
        <v>44621</v>
      </c>
      <c r="J823" s="17" t="s">
        <v>850</v>
      </c>
    </row>
    <row r="824" spans="4:10" x14ac:dyDescent="0.3">
      <c r="D824" s="21">
        <v>40585000</v>
      </c>
      <c r="E824" s="17" t="s">
        <v>963</v>
      </c>
      <c r="F824" s="18" t="s">
        <v>16</v>
      </c>
      <c r="G824" s="17" t="s">
        <v>964</v>
      </c>
      <c r="H824" s="19" t="s">
        <v>21</v>
      </c>
      <c r="I824" s="20">
        <v>44621</v>
      </c>
      <c r="J824" s="17" t="s">
        <v>870</v>
      </c>
    </row>
    <row r="825" spans="4:10" x14ac:dyDescent="0.3">
      <c r="D825" s="21">
        <v>12165000</v>
      </c>
      <c r="E825" s="17" t="s">
        <v>969</v>
      </c>
      <c r="F825" s="18" t="s">
        <v>16</v>
      </c>
      <c r="G825" s="17" t="s">
        <v>970</v>
      </c>
      <c r="H825" s="19" t="s">
        <v>21</v>
      </c>
      <c r="I825" s="20">
        <v>44623</v>
      </c>
      <c r="J825" s="17" t="s">
        <v>861</v>
      </c>
    </row>
    <row r="826" spans="4:10" x14ac:dyDescent="0.3">
      <c r="D826" s="21">
        <v>13310000</v>
      </c>
      <c r="E826" s="17" t="s">
        <v>971</v>
      </c>
      <c r="F826" s="18" t="s">
        <v>16</v>
      </c>
      <c r="G826" s="17" t="s">
        <v>954</v>
      </c>
      <c r="H826" s="19" t="s">
        <v>21</v>
      </c>
      <c r="I826" s="20">
        <v>44623</v>
      </c>
      <c r="J826" s="17" t="s">
        <v>22</v>
      </c>
    </row>
    <row r="827" spans="4:10" x14ac:dyDescent="0.3">
      <c r="D827" s="21">
        <v>60570000</v>
      </c>
      <c r="E827" s="17" t="s">
        <v>155</v>
      </c>
      <c r="F827" s="18" t="s">
        <v>16</v>
      </c>
      <c r="G827" s="17" t="s">
        <v>954</v>
      </c>
      <c r="H827" s="19" t="s">
        <v>21</v>
      </c>
      <c r="I827" s="20">
        <v>44623</v>
      </c>
      <c r="J827" s="17" t="s">
        <v>729</v>
      </c>
    </row>
    <row r="828" spans="4:10" x14ac:dyDescent="0.3">
      <c r="D828" s="21">
        <v>12165000</v>
      </c>
      <c r="E828" s="17" t="s">
        <v>969</v>
      </c>
      <c r="F828" s="18" t="s">
        <v>16</v>
      </c>
      <c r="G828" s="17" t="s">
        <v>970</v>
      </c>
      <c r="H828" s="19" t="s">
        <v>21</v>
      </c>
      <c r="I828" s="20">
        <v>44623</v>
      </c>
      <c r="J828" s="17" t="s">
        <v>861</v>
      </c>
    </row>
    <row r="829" spans="4:10" x14ac:dyDescent="0.3">
      <c r="D829" s="21">
        <v>13310000</v>
      </c>
      <c r="E829" s="17" t="s">
        <v>971</v>
      </c>
      <c r="F829" s="18" t="s">
        <v>16</v>
      </c>
      <c r="G829" s="17" t="s">
        <v>954</v>
      </c>
      <c r="H829" s="19" t="s">
        <v>21</v>
      </c>
      <c r="I829" s="20">
        <v>44623</v>
      </c>
      <c r="J829" s="17" t="s">
        <v>22</v>
      </c>
    </row>
    <row r="830" spans="4:10" x14ac:dyDescent="0.3">
      <c r="D830" s="21">
        <v>60570000</v>
      </c>
      <c r="E830" s="17" t="s">
        <v>155</v>
      </c>
      <c r="F830" s="18" t="s">
        <v>16</v>
      </c>
      <c r="G830" s="17" t="s">
        <v>954</v>
      </c>
      <c r="H830" s="19" t="s">
        <v>21</v>
      </c>
      <c r="I830" s="20">
        <v>44623</v>
      </c>
      <c r="J830" s="17" t="s">
        <v>729</v>
      </c>
    </row>
    <row r="831" spans="4:10" x14ac:dyDescent="0.3">
      <c r="D831" s="21">
        <v>13720000</v>
      </c>
      <c r="E831" s="17" t="s">
        <v>987</v>
      </c>
      <c r="F831" s="18" t="s">
        <v>16</v>
      </c>
      <c r="G831" s="17" t="s">
        <v>954</v>
      </c>
      <c r="H831" s="19" t="s">
        <v>21</v>
      </c>
      <c r="I831" s="20">
        <v>44635</v>
      </c>
      <c r="J831" s="17" t="s">
        <v>720</v>
      </c>
    </row>
    <row r="832" spans="4:10" x14ac:dyDescent="0.3">
      <c r="D832" s="21">
        <v>13720000</v>
      </c>
      <c r="E832" s="17" t="s">
        <v>987</v>
      </c>
      <c r="F832" s="18" t="s">
        <v>16</v>
      </c>
      <c r="G832" s="17" t="s">
        <v>954</v>
      </c>
      <c r="H832" s="19" t="s">
        <v>21</v>
      </c>
      <c r="I832" s="20">
        <v>44635</v>
      </c>
      <c r="J832" s="17" t="s">
        <v>720</v>
      </c>
    </row>
    <row r="833" spans="4:10" x14ac:dyDescent="0.3">
      <c r="D833" s="21">
        <v>11620000</v>
      </c>
      <c r="E833" s="17" t="s">
        <v>435</v>
      </c>
      <c r="F833" s="18" t="s">
        <v>10</v>
      </c>
      <c r="G833" s="17" t="s">
        <v>997</v>
      </c>
      <c r="H833" s="19" t="s">
        <v>21</v>
      </c>
      <c r="I833" s="20">
        <v>44651</v>
      </c>
      <c r="J833" s="17" t="s">
        <v>998</v>
      </c>
    </row>
    <row r="834" spans="4:10" x14ac:dyDescent="0.3">
      <c r="D834" s="21">
        <v>11620000</v>
      </c>
      <c r="E834" s="17" t="s">
        <v>1016</v>
      </c>
      <c r="F834" s="18" t="s">
        <v>10</v>
      </c>
      <c r="G834" s="17" t="s">
        <v>997</v>
      </c>
      <c r="H834" s="19" t="s">
        <v>21</v>
      </c>
      <c r="I834" s="20">
        <v>44651</v>
      </c>
      <c r="J834" s="17" t="s">
        <v>998</v>
      </c>
    </row>
    <row r="835" spans="4:10" x14ac:dyDescent="0.3">
      <c r="D835" s="21">
        <v>16275000</v>
      </c>
      <c r="E835" s="17" t="s">
        <v>520</v>
      </c>
      <c r="F835" s="18" t="s">
        <v>68</v>
      </c>
      <c r="G835" s="17" t="s">
        <v>999</v>
      </c>
      <c r="H835" s="19" t="s">
        <v>21</v>
      </c>
      <c r="I835" s="20">
        <v>44652</v>
      </c>
      <c r="J835" s="5" t="s">
        <v>407</v>
      </c>
    </row>
    <row r="836" spans="4:10" x14ac:dyDescent="0.3">
      <c r="D836" s="21">
        <v>16275000</v>
      </c>
      <c r="E836" s="17" t="s">
        <v>520</v>
      </c>
      <c r="F836" s="18" t="s">
        <v>68</v>
      </c>
      <c r="G836" s="17" t="s">
        <v>999</v>
      </c>
      <c r="H836" s="19" t="s">
        <v>21</v>
      </c>
      <c r="I836" s="20">
        <v>44652</v>
      </c>
      <c r="J836" s="17" t="s">
        <v>1053</v>
      </c>
    </row>
    <row r="837" spans="4:10" x14ac:dyDescent="0.3">
      <c r="D837" s="21">
        <v>16500000</v>
      </c>
      <c r="E837" s="17" t="s">
        <v>1060</v>
      </c>
      <c r="F837" s="18" t="s">
        <v>68</v>
      </c>
      <c r="G837" s="17" t="s">
        <v>1061</v>
      </c>
      <c r="H837" s="19" t="s">
        <v>21</v>
      </c>
      <c r="I837" s="20">
        <v>44789</v>
      </c>
      <c r="J837" s="17" t="s">
        <v>918</v>
      </c>
    </row>
    <row r="838" spans="4:10" x14ac:dyDescent="0.3">
      <c r="D838" s="21">
        <v>14000000</v>
      </c>
      <c r="E838" s="17" t="s">
        <v>1062</v>
      </c>
      <c r="F838" s="18" t="s">
        <v>68</v>
      </c>
      <c r="G838" s="17" t="s">
        <v>1061</v>
      </c>
      <c r="H838" s="19" t="s">
        <v>21</v>
      </c>
      <c r="I838" s="20">
        <v>44789</v>
      </c>
      <c r="J838" s="17" t="s">
        <v>918</v>
      </c>
    </row>
    <row r="839" spans="4:10" x14ac:dyDescent="0.3">
      <c r="D839" s="21">
        <v>12885000</v>
      </c>
      <c r="E839" s="17" t="s">
        <v>900</v>
      </c>
      <c r="F839" s="18" t="s">
        <v>16</v>
      </c>
      <c r="G839" s="17" t="s">
        <v>1073</v>
      </c>
      <c r="H839" s="19" t="s">
        <v>21</v>
      </c>
      <c r="I839" s="20">
        <v>44812</v>
      </c>
      <c r="J839" s="17" t="s">
        <v>1074</v>
      </c>
    </row>
    <row r="840" spans="4:10" x14ac:dyDescent="0.3">
      <c r="D840" s="21">
        <v>5940000</v>
      </c>
      <c r="E840" s="17" t="s">
        <v>900</v>
      </c>
      <c r="F840" s="18" t="s">
        <v>16</v>
      </c>
      <c r="G840" s="17" t="s">
        <v>1075</v>
      </c>
      <c r="H840" s="19" t="s">
        <v>21</v>
      </c>
      <c r="I840" s="20">
        <v>44812</v>
      </c>
      <c r="J840" s="17" t="s">
        <v>1074</v>
      </c>
    </row>
    <row r="841" spans="4:10" x14ac:dyDescent="0.3">
      <c r="D841" s="21">
        <v>37230000</v>
      </c>
      <c r="E841" s="17" t="s">
        <v>410</v>
      </c>
      <c r="F841" s="18"/>
      <c r="G841" s="17" t="s">
        <v>1092</v>
      </c>
      <c r="H841" s="19" t="s">
        <v>21</v>
      </c>
      <c r="I841" s="20">
        <v>44841</v>
      </c>
      <c r="J841" s="17" t="s">
        <v>407</v>
      </c>
    </row>
    <row r="842" spans="4:10" x14ac:dyDescent="0.3">
      <c r="D842" s="21">
        <v>12820000</v>
      </c>
      <c r="E842" s="17" t="s">
        <v>105</v>
      </c>
      <c r="F842" s="18" t="s">
        <v>16</v>
      </c>
      <c r="G842" s="17" t="s">
        <v>944</v>
      </c>
      <c r="H842" s="19" t="s">
        <v>21</v>
      </c>
      <c r="I842" s="20">
        <v>44846</v>
      </c>
      <c r="J842" s="17" t="s">
        <v>732</v>
      </c>
    </row>
    <row r="843" spans="4:10" x14ac:dyDescent="0.3">
      <c r="D843" s="21">
        <v>41465000</v>
      </c>
      <c r="E843" s="17" t="s">
        <v>410</v>
      </c>
      <c r="F843" s="18"/>
      <c r="G843" s="17" t="s">
        <v>1109</v>
      </c>
      <c r="H843" s="19" t="s">
        <v>21</v>
      </c>
      <c r="I843" s="20">
        <v>44862</v>
      </c>
      <c r="J843" s="17" t="s">
        <v>407</v>
      </c>
    </row>
    <row r="844" spans="4:10" x14ac:dyDescent="0.3">
      <c r="D844" s="21">
        <v>17060000</v>
      </c>
      <c r="E844" s="17" t="s">
        <v>431</v>
      </c>
      <c r="F844" s="18" t="s">
        <v>16</v>
      </c>
      <c r="G844" s="17" t="s">
        <v>954</v>
      </c>
      <c r="H844" s="19" t="s">
        <v>21</v>
      </c>
      <c r="I844" s="20">
        <v>44874</v>
      </c>
      <c r="J844" s="17" t="s">
        <v>861</v>
      </c>
    </row>
    <row r="845" spans="4:10" x14ac:dyDescent="0.3">
      <c r="D845" s="21">
        <v>19400000</v>
      </c>
      <c r="E845" s="17" t="s">
        <v>202</v>
      </c>
      <c r="F845" s="18" t="s">
        <v>16</v>
      </c>
      <c r="G845" s="17" t="s">
        <v>1123</v>
      </c>
      <c r="H845" s="19" t="s">
        <v>21</v>
      </c>
      <c r="I845" s="20">
        <v>44895</v>
      </c>
      <c r="J845" s="17" t="s">
        <v>861</v>
      </c>
    </row>
    <row r="846" spans="4:10" x14ac:dyDescent="0.3">
      <c r="D846" s="21">
        <v>37630000</v>
      </c>
      <c r="E846" s="17" t="s">
        <v>1085</v>
      </c>
      <c r="F846" s="18" t="s">
        <v>68</v>
      </c>
      <c r="G846" s="17" t="s">
        <v>1129</v>
      </c>
      <c r="H846" s="19" t="s">
        <v>21</v>
      </c>
      <c r="I846" s="20">
        <v>44916</v>
      </c>
      <c r="J846" s="17" t="s">
        <v>1053</v>
      </c>
    </row>
    <row r="847" spans="4:10" x14ac:dyDescent="0.3">
      <c r="D847" s="21">
        <v>90000000</v>
      </c>
      <c r="E847" s="17" t="s">
        <v>1160</v>
      </c>
      <c r="F847" s="18" t="s">
        <v>68</v>
      </c>
      <c r="G847" s="17" t="s">
        <v>1161</v>
      </c>
      <c r="H847" s="19" t="s">
        <v>21</v>
      </c>
      <c r="I847" s="20">
        <v>44930</v>
      </c>
      <c r="J847" s="17" t="s">
        <v>407</v>
      </c>
    </row>
    <row r="848" spans="4:10" x14ac:dyDescent="0.3">
      <c r="D848" s="21">
        <v>70750000</v>
      </c>
      <c r="E848" s="17" t="s">
        <v>1160</v>
      </c>
      <c r="F848" s="18" t="s">
        <v>68</v>
      </c>
      <c r="G848" s="17" t="s">
        <v>1168</v>
      </c>
      <c r="H848" s="19" t="s">
        <v>21</v>
      </c>
      <c r="I848" s="20">
        <v>44986</v>
      </c>
      <c r="J848" s="17" t="s">
        <v>788</v>
      </c>
    </row>
    <row r="849" spans="4:10" x14ac:dyDescent="0.3">
      <c r="D849" s="21">
        <v>33365000</v>
      </c>
      <c r="E849" s="17" t="s">
        <v>1173</v>
      </c>
      <c r="F849" s="18" t="s">
        <v>68</v>
      </c>
      <c r="G849" s="17" t="s">
        <v>1168</v>
      </c>
      <c r="H849" s="19" t="s">
        <v>21</v>
      </c>
      <c r="I849" s="20">
        <v>44987</v>
      </c>
      <c r="J849" s="17" t="s">
        <v>1053</v>
      </c>
    </row>
    <row r="850" spans="4:10" x14ac:dyDescent="0.3">
      <c r="D850" s="21">
        <v>89520000</v>
      </c>
      <c r="E850" s="17" t="s">
        <v>1185</v>
      </c>
      <c r="F850" s="18" t="s">
        <v>68</v>
      </c>
      <c r="G850" s="17" t="s">
        <v>1168</v>
      </c>
      <c r="H850" s="19" t="s">
        <v>21</v>
      </c>
      <c r="I850" s="20">
        <v>45021</v>
      </c>
      <c r="J850" s="17" t="s">
        <v>881</v>
      </c>
    </row>
    <row r="851" spans="4:10" x14ac:dyDescent="0.3">
      <c r="D851" s="21">
        <v>27910000</v>
      </c>
      <c r="E851" s="17" t="s">
        <v>1185</v>
      </c>
      <c r="F851" s="18" t="s">
        <v>68</v>
      </c>
      <c r="G851" s="17" t="s">
        <v>1147</v>
      </c>
      <c r="H851" s="19" t="s">
        <v>21</v>
      </c>
      <c r="I851" s="20">
        <v>45021</v>
      </c>
      <c r="J851" s="17" t="s">
        <v>881</v>
      </c>
    </row>
    <row r="852" spans="4:10" x14ac:dyDescent="0.3">
      <c r="D852" s="21">
        <v>2370000</v>
      </c>
      <c r="E852" s="17" t="s">
        <v>1203</v>
      </c>
      <c r="F852" s="18" t="s">
        <v>16</v>
      </c>
      <c r="G852" s="17" t="s">
        <v>1179</v>
      </c>
      <c r="H852" s="19" t="s">
        <v>21</v>
      </c>
      <c r="I852" s="20">
        <v>45049</v>
      </c>
      <c r="J852" s="17" t="s">
        <v>770</v>
      </c>
    </row>
    <row r="853" spans="4:10" x14ac:dyDescent="0.3">
      <c r="D853" s="21">
        <v>5500000</v>
      </c>
      <c r="E853" s="17" t="s">
        <v>92</v>
      </c>
      <c r="F853" s="18" t="s">
        <v>16</v>
      </c>
      <c r="G853" s="17" t="s">
        <v>1169</v>
      </c>
      <c r="H853" s="19" t="s">
        <v>21</v>
      </c>
      <c r="I853" s="20">
        <v>45054</v>
      </c>
      <c r="J853" s="17" t="s">
        <v>407</v>
      </c>
    </row>
    <row r="854" spans="4:10" x14ac:dyDescent="0.3">
      <c r="D854" s="21">
        <v>2700000</v>
      </c>
      <c r="E854" s="17" t="s">
        <v>148</v>
      </c>
      <c r="F854" s="18" t="s">
        <v>68</v>
      </c>
      <c r="G854" s="17" t="s">
        <v>1215</v>
      </c>
      <c r="H854" s="19" t="s">
        <v>21</v>
      </c>
      <c r="I854" s="20">
        <v>45091</v>
      </c>
      <c r="J854" s="17" t="s">
        <v>881</v>
      </c>
    </row>
    <row r="855" spans="4:10" x14ac:dyDescent="0.3">
      <c r="D855" s="21">
        <v>9500000</v>
      </c>
      <c r="E855" s="17" t="s">
        <v>929</v>
      </c>
      <c r="F855" s="18" t="s">
        <v>16</v>
      </c>
      <c r="G855" s="17" t="s">
        <v>1223</v>
      </c>
      <c r="H855" s="19" t="s">
        <v>21</v>
      </c>
      <c r="I855" s="20">
        <v>45113</v>
      </c>
      <c r="J855" s="17" t="s">
        <v>770</v>
      </c>
    </row>
    <row r="856" spans="4:10" x14ac:dyDescent="0.3">
      <c r="D856" s="21">
        <v>69900000</v>
      </c>
      <c r="E856" s="17" t="s">
        <v>376</v>
      </c>
      <c r="F856" s="18" t="s">
        <v>10</v>
      </c>
      <c r="G856" s="17" t="s">
        <v>1226</v>
      </c>
      <c r="H856" s="19" t="s">
        <v>21</v>
      </c>
      <c r="I856" s="20">
        <v>45120</v>
      </c>
      <c r="J856" s="17" t="s">
        <v>881</v>
      </c>
    </row>
    <row r="857" spans="4:10" x14ac:dyDescent="0.3">
      <c r="D857" s="21">
        <v>9835000</v>
      </c>
      <c r="E857" s="17" t="s">
        <v>1231</v>
      </c>
      <c r="F857" s="18" t="s">
        <v>16</v>
      </c>
      <c r="G857" s="17" t="s">
        <v>1232</v>
      </c>
      <c r="H857" s="19" t="s">
        <v>21</v>
      </c>
      <c r="I857" s="20">
        <v>45139</v>
      </c>
      <c r="J857" s="17" t="s">
        <v>861</v>
      </c>
    </row>
    <row r="858" spans="4:10" x14ac:dyDescent="0.3">
      <c r="D858" s="21">
        <v>83270000</v>
      </c>
      <c r="E858" s="17" t="s">
        <v>155</v>
      </c>
      <c r="F858" s="18" t="s">
        <v>16</v>
      </c>
      <c r="G858" s="17" t="s">
        <v>1228</v>
      </c>
      <c r="H858" s="19" t="s">
        <v>21</v>
      </c>
      <c r="I858" s="20">
        <v>45139</v>
      </c>
      <c r="J858" s="17" t="s">
        <v>861</v>
      </c>
    </row>
    <row r="859" spans="4:10" x14ac:dyDescent="0.3">
      <c r="D859" s="21">
        <v>34990000</v>
      </c>
      <c r="E859" s="17" t="s">
        <v>424</v>
      </c>
      <c r="F859" s="18" t="s">
        <v>10</v>
      </c>
      <c r="G859" s="17" t="s">
        <v>1148</v>
      </c>
      <c r="H859" s="19" t="s">
        <v>21</v>
      </c>
      <c r="I859" s="20">
        <v>45140</v>
      </c>
      <c r="J859" s="17" t="s">
        <v>407</v>
      </c>
    </row>
    <row r="860" spans="4:10" x14ac:dyDescent="0.3">
      <c r="D860" s="21">
        <v>6500000</v>
      </c>
      <c r="E860" s="17" t="s">
        <v>46</v>
      </c>
      <c r="F860" s="18" t="s">
        <v>16</v>
      </c>
      <c r="G860" s="17" t="s">
        <v>1243</v>
      </c>
      <c r="H860" s="19" t="s">
        <v>21</v>
      </c>
      <c r="I860" s="20">
        <v>45160</v>
      </c>
      <c r="J860" s="17" t="s">
        <v>729</v>
      </c>
    </row>
    <row r="861" spans="4:10" x14ac:dyDescent="0.3">
      <c r="D861" s="21">
        <v>24000000</v>
      </c>
      <c r="E861" s="17" t="s">
        <v>560</v>
      </c>
      <c r="F861" s="18" t="s">
        <v>68</v>
      </c>
      <c r="G861" s="17" t="s">
        <v>1247</v>
      </c>
      <c r="H861" s="19" t="s">
        <v>21</v>
      </c>
      <c r="I861" s="20">
        <v>45169</v>
      </c>
      <c r="J861" s="17" t="s">
        <v>918</v>
      </c>
    </row>
    <row r="862" spans="4:10" x14ac:dyDescent="0.3">
      <c r="D862" s="21">
        <v>800000</v>
      </c>
      <c r="E862" s="17" t="s">
        <v>1162</v>
      </c>
      <c r="F862" s="18" t="s">
        <v>10</v>
      </c>
      <c r="G862" s="17" t="s">
        <v>1252</v>
      </c>
      <c r="H862" s="19" t="s">
        <v>21</v>
      </c>
      <c r="I862" s="20">
        <v>45188</v>
      </c>
      <c r="J862" s="17" t="s">
        <v>788</v>
      </c>
    </row>
    <row r="863" spans="4:10" x14ac:dyDescent="0.3">
      <c r="D863" s="21">
        <v>3500000</v>
      </c>
      <c r="E863" s="17" t="s">
        <v>1164</v>
      </c>
      <c r="F863" s="18" t="s">
        <v>10</v>
      </c>
      <c r="G863" s="17" t="s">
        <v>1253</v>
      </c>
      <c r="H863" s="19" t="s">
        <v>21</v>
      </c>
      <c r="I863" s="20">
        <v>45188</v>
      </c>
      <c r="J863" s="17" t="s">
        <v>1254</v>
      </c>
    </row>
    <row r="864" spans="4:10" x14ac:dyDescent="0.3">
      <c r="D864" s="21">
        <v>2000000</v>
      </c>
      <c r="E864" s="17" t="s">
        <v>1255</v>
      </c>
      <c r="F864" s="18" t="s">
        <v>10</v>
      </c>
      <c r="G864" s="17" t="s">
        <v>1252</v>
      </c>
      <c r="H864" s="19" t="s">
        <v>21</v>
      </c>
      <c r="I864" s="20">
        <v>45188</v>
      </c>
      <c r="J864" s="17" t="s">
        <v>1254</v>
      </c>
    </row>
    <row r="865" spans="4:10" x14ac:dyDescent="0.3">
      <c r="D865" s="21">
        <v>4760000</v>
      </c>
      <c r="E865" s="17" t="s">
        <v>1261</v>
      </c>
      <c r="F865" s="18" t="s">
        <v>16</v>
      </c>
      <c r="G865" s="17" t="s">
        <v>1262</v>
      </c>
      <c r="H865" s="19" t="s">
        <v>21</v>
      </c>
      <c r="I865" s="20">
        <v>45195</v>
      </c>
      <c r="J865" s="17" t="s">
        <v>212</v>
      </c>
    </row>
    <row r="866" spans="4:10" x14ac:dyDescent="0.3">
      <c r="D866" s="21">
        <v>40695000</v>
      </c>
      <c r="E866" s="17" t="s">
        <v>410</v>
      </c>
      <c r="F866" s="18"/>
      <c r="G866" s="17" t="s">
        <v>1268</v>
      </c>
      <c r="H866" s="19" t="s">
        <v>21</v>
      </c>
      <c r="I866" s="20">
        <v>45204</v>
      </c>
      <c r="J866" s="17" t="s">
        <v>788</v>
      </c>
    </row>
    <row r="867" spans="4:10" x14ac:dyDescent="0.3">
      <c r="D867" s="21">
        <v>6035000</v>
      </c>
      <c r="E867" s="17" t="s">
        <v>1269</v>
      </c>
      <c r="F867" s="18" t="s">
        <v>16</v>
      </c>
      <c r="G867" s="17" t="s">
        <v>1187</v>
      </c>
      <c r="H867" s="19" t="s">
        <v>21</v>
      </c>
      <c r="I867" s="20">
        <v>45209</v>
      </c>
      <c r="J867" s="17" t="s">
        <v>770</v>
      </c>
    </row>
    <row r="868" spans="4:10" x14ac:dyDescent="0.3">
      <c r="D868" s="21">
        <v>30660000</v>
      </c>
      <c r="E868" s="17" t="s">
        <v>410</v>
      </c>
      <c r="F868" s="18"/>
      <c r="G868" s="17" t="s">
        <v>1276</v>
      </c>
      <c r="H868" s="19" t="s">
        <v>21</v>
      </c>
      <c r="I868" s="20">
        <v>45225</v>
      </c>
      <c r="J868" s="17" t="s">
        <v>788</v>
      </c>
    </row>
    <row r="869" spans="4:10" x14ac:dyDescent="0.3">
      <c r="D869" s="21">
        <v>10900000</v>
      </c>
      <c r="E869" s="17" t="s">
        <v>452</v>
      </c>
      <c r="F869" s="18" t="s">
        <v>16</v>
      </c>
      <c r="G869" s="17" t="s">
        <v>1169</v>
      </c>
      <c r="H869" s="19" t="s">
        <v>21</v>
      </c>
      <c r="I869" s="20">
        <v>45237</v>
      </c>
      <c r="J869" s="17" t="s">
        <v>770</v>
      </c>
    </row>
    <row r="870" spans="4:10" x14ac:dyDescent="0.3">
      <c r="D870" s="21">
        <v>1895000</v>
      </c>
      <c r="E870" s="17" t="s">
        <v>1293</v>
      </c>
      <c r="F870" s="18" t="s">
        <v>16</v>
      </c>
      <c r="G870" s="17" t="s">
        <v>1171</v>
      </c>
      <c r="H870" s="19" t="s">
        <v>21</v>
      </c>
      <c r="I870" s="20">
        <v>45243</v>
      </c>
      <c r="J870" s="17" t="s">
        <v>770</v>
      </c>
    </row>
    <row r="871" spans="4:10" x14ac:dyDescent="0.3">
      <c r="D871" s="21">
        <v>47635000</v>
      </c>
      <c r="E871" s="17" t="s">
        <v>1197</v>
      </c>
      <c r="F871" s="18" t="s">
        <v>16</v>
      </c>
      <c r="G871" s="17" t="s">
        <v>1234</v>
      </c>
      <c r="H871" s="19" t="s">
        <v>21</v>
      </c>
      <c r="I871" s="20">
        <v>45251</v>
      </c>
      <c r="J871" s="17" t="s">
        <v>761</v>
      </c>
    </row>
    <row r="872" spans="4:10" x14ac:dyDescent="0.3">
      <c r="D872" s="21">
        <v>4550000</v>
      </c>
      <c r="E872" s="17" t="s">
        <v>215</v>
      </c>
      <c r="F872" s="18" t="s">
        <v>16</v>
      </c>
      <c r="G872" s="17" t="s">
        <v>1303</v>
      </c>
      <c r="H872" s="19" t="s">
        <v>21</v>
      </c>
      <c r="I872" s="20">
        <v>45260</v>
      </c>
      <c r="J872" s="17" t="s">
        <v>22</v>
      </c>
    </row>
    <row r="873" spans="4:10" x14ac:dyDescent="0.3">
      <c r="D873" s="21">
        <v>6790000</v>
      </c>
      <c r="E873" s="17" t="s">
        <v>215</v>
      </c>
      <c r="F873" s="18" t="s">
        <v>16</v>
      </c>
      <c r="G873" s="17" t="s">
        <v>1300</v>
      </c>
      <c r="H873" s="19" t="s">
        <v>21</v>
      </c>
      <c r="I873" s="20">
        <v>45260</v>
      </c>
      <c r="J873" s="17" t="s">
        <v>732</v>
      </c>
    </row>
    <row r="874" spans="4:10" x14ac:dyDescent="0.3">
      <c r="D874" s="21">
        <v>9635000</v>
      </c>
      <c r="E874" s="17" t="s">
        <v>757</v>
      </c>
      <c r="F874" s="18" t="s">
        <v>16</v>
      </c>
      <c r="G874" s="17" t="s">
        <v>1234</v>
      </c>
      <c r="H874" s="19" t="s">
        <v>21</v>
      </c>
      <c r="I874" s="20">
        <v>45265</v>
      </c>
      <c r="J874" s="17" t="s">
        <v>861</v>
      </c>
    </row>
    <row r="875" spans="4:10" x14ac:dyDescent="0.3">
      <c r="D875" s="21">
        <v>5000000</v>
      </c>
      <c r="E875" s="17" t="s">
        <v>1305</v>
      </c>
      <c r="F875" s="18" t="s">
        <v>16</v>
      </c>
      <c r="G875" s="17" t="s">
        <v>1169</v>
      </c>
      <c r="H875" s="19" t="s">
        <v>21</v>
      </c>
      <c r="I875" s="20">
        <v>45266</v>
      </c>
      <c r="J875" s="17" t="s">
        <v>407</v>
      </c>
    </row>
    <row r="876" spans="4:10" x14ac:dyDescent="0.3">
      <c r="D876" s="21">
        <v>14040000</v>
      </c>
      <c r="E876" s="17" t="s">
        <v>971</v>
      </c>
      <c r="F876" s="18" t="s">
        <v>16</v>
      </c>
      <c r="G876" s="17" t="s">
        <v>1183</v>
      </c>
      <c r="H876" s="19" t="s">
        <v>21</v>
      </c>
      <c r="I876" s="20">
        <v>45281</v>
      </c>
      <c r="J876" s="17" t="s">
        <v>1251</v>
      </c>
    </row>
    <row r="877" spans="4:10" x14ac:dyDescent="0.3">
      <c r="D877" s="21">
        <v>41755000</v>
      </c>
      <c r="E877" s="17" t="s">
        <v>539</v>
      </c>
      <c r="F877" s="18" t="s">
        <v>16</v>
      </c>
      <c r="G877" s="17" t="s">
        <v>1228</v>
      </c>
      <c r="H877" s="19" t="s">
        <v>21</v>
      </c>
      <c r="I877" s="20">
        <v>45281</v>
      </c>
      <c r="J877" s="17" t="s">
        <v>1309</v>
      </c>
    </row>
    <row r="878" spans="4:10" x14ac:dyDescent="0.3">
      <c r="D878" s="21">
        <v>5810000</v>
      </c>
      <c r="E878" s="17" t="s">
        <v>1312</v>
      </c>
      <c r="F878" s="18" t="s">
        <v>16</v>
      </c>
      <c r="G878" s="17" t="s">
        <v>1298</v>
      </c>
      <c r="H878" s="19" t="s">
        <v>21</v>
      </c>
      <c r="I878" s="20">
        <v>45287</v>
      </c>
      <c r="J878" s="17" t="s">
        <v>1313</v>
      </c>
    </row>
    <row r="879" spans="4:10" x14ac:dyDescent="0.3">
      <c r="D879" s="21">
        <v>3000000</v>
      </c>
      <c r="E879" s="17" t="s">
        <v>1314</v>
      </c>
      <c r="F879" s="18" t="s">
        <v>10</v>
      </c>
      <c r="G879" s="17" t="s">
        <v>1252</v>
      </c>
      <c r="H879" s="19" t="s">
        <v>21</v>
      </c>
      <c r="I879" s="20">
        <v>45288</v>
      </c>
      <c r="J879" s="17" t="s">
        <v>788</v>
      </c>
    </row>
    <row r="880" spans="4:10" x14ac:dyDescent="0.3">
      <c r="D880" s="21">
        <v>11515000</v>
      </c>
      <c r="E880" s="17" t="s">
        <v>966</v>
      </c>
      <c r="F880" s="18" t="s">
        <v>16</v>
      </c>
      <c r="G880" s="17" t="s">
        <v>1315</v>
      </c>
      <c r="H880" s="19" t="s">
        <v>21</v>
      </c>
      <c r="I880" s="20">
        <v>45288</v>
      </c>
      <c r="J880" s="17" t="s">
        <v>770</v>
      </c>
    </row>
    <row r="881" spans="4:10" x14ac:dyDescent="0.3">
      <c r="D881" s="21">
        <v>79365000</v>
      </c>
      <c r="E881" s="17" t="s">
        <v>971</v>
      </c>
      <c r="F881" s="18" t="s">
        <v>16</v>
      </c>
      <c r="G881" s="17" t="s">
        <v>1322</v>
      </c>
      <c r="H881" s="19" t="s">
        <v>21</v>
      </c>
      <c r="I881" s="20">
        <v>45316</v>
      </c>
      <c r="J881" s="17" t="s">
        <v>1251</v>
      </c>
    </row>
    <row r="882" spans="4:10" x14ac:dyDescent="0.3">
      <c r="D882" s="21">
        <v>1500000</v>
      </c>
      <c r="E882" s="17" t="s">
        <v>1323</v>
      </c>
      <c r="F882" s="18" t="s">
        <v>10</v>
      </c>
      <c r="G882" s="17" t="s">
        <v>1324</v>
      </c>
      <c r="H882" s="19" t="s">
        <v>21</v>
      </c>
      <c r="I882" s="20">
        <v>45316</v>
      </c>
      <c r="J882" s="17" t="s">
        <v>881</v>
      </c>
    </row>
    <row r="883" spans="4:10" x14ac:dyDescent="0.3">
      <c r="D883" s="21">
        <v>14865000</v>
      </c>
      <c r="E883" s="17" t="s">
        <v>1331</v>
      </c>
      <c r="F883" s="18" t="s">
        <v>10</v>
      </c>
      <c r="G883" s="17" t="s">
        <v>1332</v>
      </c>
      <c r="H883" s="19" t="s">
        <v>21</v>
      </c>
      <c r="I883" s="20">
        <v>45320</v>
      </c>
      <c r="J883" s="17" t="s">
        <v>1333</v>
      </c>
    </row>
    <row r="884" spans="4:10" x14ac:dyDescent="0.3">
      <c r="D884" s="21">
        <v>5760000</v>
      </c>
      <c r="E884" s="17" t="s">
        <v>1272</v>
      </c>
      <c r="F884" s="18" t="s">
        <v>16</v>
      </c>
      <c r="G884" s="17" t="s">
        <v>1334</v>
      </c>
      <c r="H884" s="19" t="s">
        <v>21</v>
      </c>
      <c r="I884" s="20">
        <v>45323</v>
      </c>
      <c r="J884" s="17" t="s">
        <v>43</v>
      </c>
    </row>
    <row r="885" spans="4:10" x14ac:dyDescent="0.3">
      <c r="D885" s="21">
        <v>585000</v>
      </c>
      <c r="E885" s="17" t="s">
        <v>961</v>
      </c>
      <c r="F885" s="18" t="s">
        <v>16</v>
      </c>
      <c r="G885" s="17" t="s">
        <v>1336</v>
      </c>
      <c r="H885" s="19" t="s">
        <v>21</v>
      </c>
      <c r="I885" s="20">
        <v>45335</v>
      </c>
      <c r="J885" s="17" t="s">
        <v>1337</v>
      </c>
    </row>
    <row r="886" spans="4:10" x14ac:dyDescent="0.3">
      <c r="D886" s="21">
        <v>8515000</v>
      </c>
      <c r="E886" s="17" t="s">
        <v>961</v>
      </c>
      <c r="F886" s="18" t="s">
        <v>16</v>
      </c>
      <c r="G886" s="17" t="s">
        <v>1338</v>
      </c>
      <c r="H886" s="19" t="s">
        <v>21</v>
      </c>
      <c r="I886" s="20">
        <v>45335</v>
      </c>
      <c r="J886" s="17" t="s">
        <v>861</v>
      </c>
    </row>
    <row r="887" spans="4:10" x14ac:dyDescent="0.3">
      <c r="D887" s="21">
        <v>6750000</v>
      </c>
      <c r="E887" s="17" t="s">
        <v>1345</v>
      </c>
      <c r="F887" s="18" t="s">
        <v>16</v>
      </c>
      <c r="G887" s="17" t="s">
        <v>1335</v>
      </c>
      <c r="H887" s="19" t="s">
        <v>21</v>
      </c>
      <c r="I887" s="20">
        <v>45342</v>
      </c>
      <c r="J887" s="17" t="s">
        <v>1346</v>
      </c>
    </row>
    <row r="888" spans="4:10" x14ac:dyDescent="0.3">
      <c r="D888" s="21">
        <v>6770000</v>
      </c>
      <c r="E888" s="17" t="s">
        <v>746</v>
      </c>
      <c r="F888" s="18" t="s">
        <v>16</v>
      </c>
      <c r="G888" s="17" t="s">
        <v>1322</v>
      </c>
      <c r="H888" s="19" t="s">
        <v>21</v>
      </c>
      <c r="I888" s="20">
        <v>45342</v>
      </c>
      <c r="J888" s="17" t="s">
        <v>861</v>
      </c>
    </row>
    <row r="889" spans="4:10" x14ac:dyDescent="0.3">
      <c r="D889" s="21">
        <v>20000000</v>
      </c>
      <c r="E889" s="17" t="s">
        <v>1347</v>
      </c>
      <c r="F889" s="18" t="s">
        <v>16</v>
      </c>
      <c r="G889" s="17" t="s">
        <v>1348</v>
      </c>
      <c r="H889" s="19" t="s">
        <v>21</v>
      </c>
      <c r="I889" s="20">
        <v>45343</v>
      </c>
      <c r="J889" s="17" t="s">
        <v>1346</v>
      </c>
    </row>
    <row r="890" spans="4:10" x14ac:dyDescent="0.3">
      <c r="D890" s="21">
        <v>9460000</v>
      </c>
      <c r="E890" s="17" t="s">
        <v>46</v>
      </c>
      <c r="F890" s="18" t="s">
        <v>16</v>
      </c>
      <c r="G890" s="17" t="s">
        <v>1356</v>
      </c>
      <c r="H890" s="19" t="s">
        <v>21</v>
      </c>
      <c r="I890" s="20">
        <v>45350</v>
      </c>
      <c r="J890" s="17" t="s">
        <v>732</v>
      </c>
    </row>
    <row r="891" spans="4:10" x14ac:dyDescent="0.3">
      <c r="D891" s="21">
        <v>101315000</v>
      </c>
      <c r="E891" s="17" t="s">
        <v>1290</v>
      </c>
      <c r="F891" s="18" t="s">
        <v>10</v>
      </c>
      <c r="G891" s="17" t="s">
        <v>1366</v>
      </c>
      <c r="H891" s="19" t="s">
        <v>21</v>
      </c>
      <c r="I891" s="20">
        <v>45358</v>
      </c>
      <c r="J891" s="17" t="s">
        <v>1367</v>
      </c>
    </row>
    <row r="892" spans="4:10" x14ac:dyDescent="0.3">
      <c r="D892" s="21">
        <v>6010000</v>
      </c>
      <c r="E892" s="17" t="s">
        <v>385</v>
      </c>
      <c r="F892" s="18" t="s">
        <v>10</v>
      </c>
      <c r="G892" s="17" t="s">
        <v>1371</v>
      </c>
      <c r="H892" s="19" t="s">
        <v>21</v>
      </c>
      <c r="I892" s="20">
        <v>45365</v>
      </c>
      <c r="J892" s="17" t="s">
        <v>1372</v>
      </c>
    </row>
    <row r="893" spans="4:10" x14ac:dyDescent="0.3">
      <c r="D893" s="21">
        <v>3540000</v>
      </c>
      <c r="E893" s="17" t="s">
        <v>1272</v>
      </c>
      <c r="F893" s="18" t="s">
        <v>16</v>
      </c>
      <c r="G893" s="17" t="s">
        <v>1382</v>
      </c>
      <c r="H893" s="19" t="s">
        <v>21</v>
      </c>
      <c r="I893" s="20">
        <v>45392</v>
      </c>
      <c r="J893" s="17" t="s">
        <v>43</v>
      </c>
    </row>
    <row r="894" spans="4:10" x14ac:dyDescent="0.3">
      <c r="D894" s="21">
        <v>150000000</v>
      </c>
      <c r="E894" s="17" t="s">
        <v>1185</v>
      </c>
      <c r="F894" s="18" t="s">
        <v>68</v>
      </c>
      <c r="G894" s="17" t="s">
        <v>1390</v>
      </c>
      <c r="H894" s="19" t="s">
        <v>21</v>
      </c>
      <c r="I894" s="20">
        <v>45435</v>
      </c>
      <c r="J894" s="17" t="s">
        <v>1391</v>
      </c>
    </row>
    <row r="895" spans="4:10" x14ac:dyDescent="0.3">
      <c r="D895" s="21">
        <v>14800000</v>
      </c>
      <c r="E895" s="17" t="s">
        <v>1160</v>
      </c>
      <c r="F895" s="18" t="s">
        <v>68</v>
      </c>
      <c r="G895" s="17" t="s">
        <v>1376</v>
      </c>
      <c r="H895" s="19" t="s">
        <v>21</v>
      </c>
      <c r="I895" s="20">
        <v>45446</v>
      </c>
      <c r="J895" s="17" t="s">
        <v>1392</v>
      </c>
    </row>
    <row r="896" spans="4:10" x14ac:dyDescent="0.3">
      <c r="D896" s="21">
        <v>1160000</v>
      </c>
      <c r="E896" s="17" t="s">
        <v>1398</v>
      </c>
      <c r="F896" s="18" t="s">
        <v>16</v>
      </c>
      <c r="G896" s="17" t="s">
        <v>1399</v>
      </c>
      <c r="H896" s="19" t="s">
        <v>21</v>
      </c>
      <c r="I896" s="20">
        <v>45453</v>
      </c>
      <c r="J896" s="17" t="s">
        <v>770</v>
      </c>
    </row>
    <row r="897" spans="4:10" x14ac:dyDescent="0.3">
      <c r="D897" s="21">
        <v>4480000</v>
      </c>
      <c r="E897" s="17" t="s">
        <v>1401</v>
      </c>
      <c r="F897" s="18" t="s">
        <v>16</v>
      </c>
      <c r="G897" s="17" t="s">
        <v>1402</v>
      </c>
      <c r="H897" s="19" t="s">
        <v>21</v>
      </c>
      <c r="I897" s="20">
        <v>45456</v>
      </c>
      <c r="J897" s="17" t="s">
        <v>861</v>
      </c>
    </row>
    <row r="898" spans="4:10" x14ac:dyDescent="0.3">
      <c r="D898" s="21">
        <v>15310000</v>
      </c>
      <c r="E898" s="17" t="s">
        <v>1401</v>
      </c>
      <c r="F898" s="18" t="s">
        <v>16</v>
      </c>
      <c r="G898" s="17" t="s">
        <v>1403</v>
      </c>
      <c r="H898" s="19" t="s">
        <v>21</v>
      </c>
      <c r="I898" s="20">
        <v>45456</v>
      </c>
      <c r="J898" s="17" t="s">
        <v>861</v>
      </c>
    </row>
    <row r="899" spans="4:10" x14ac:dyDescent="0.3">
      <c r="D899" s="21">
        <v>2100000</v>
      </c>
      <c r="E899" s="17" t="s">
        <v>1410</v>
      </c>
      <c r="F899" s="18" t="s">
        <v>16</v>
      </c>
      <c r="G899" s="17" t="s">
        <v>1411</v>
      </c>
      <c r="H899" s="19" t="s">
        <v>21</v>
      </c>
      <c r="I899" s="20">
        <v>45481</v>
      </c>
      <c r="J899" s="17" t="s">
        <v>1412</v>
      </c>
    </row>
    <row r="900" spans="4:10" x14ac:dyDescent="0.3">
      <c r="D900" s="21">
        <v>9500000</v>
      </c>
      <c r="E900" s="17" t="s">
        <v>1416</v>
      </c>
      <c r="F900" s="18" t="s">
        <v>68</v>
      </c>
      <c r="G900" s="17" t="s">
        <v>1376</v>
      </c>
      <c r="H900" s="19" t="s">
        <v>21</v>
      </c>
      <c r="I900" s="20">
        <v>45481</v>
      </c>
      <c r="J900" s="17" t="s">
        <v>1417</v>
      </c>
    </row>
    <row r="901" spans="4:10" x14ac:dyDescent="0.3">
      <c r="D901" s="21">
        <v>10915000</v>
      </c>
      <c r="E901" s="17" t="s">
        <v>1363</v>
      </c>
      <c r="F901" s="18" t="s">
        <v>16</v>
      </c>
      <c r="G901" s="17" t="s">
        <v>1351</v>
      </c>
      <c r="H901" s="19" t="s">
        <v>21</v>
      </c>
      <c r="I901" s="20">
        <v>45488</v>
      </c>
      <c r="J901" s="17" t="s">
        <v>1422</v>
      </c>
    </row>
    <row r="902" spans="4:10" x14ac:dyDescent="0.3">
      <c r="D902" s="21">
        <v>10995000</v>
      </c>
      <c r="E902" s="17" t="s">
        <v>1430</v>
      </c>
      <c r="F902" s="18" t="s">
        <v>16</v>
      </c>
      <c r="G902" s="17" t="s">
        <v>1326</v>
      </c>
      <c r="H902" s="19" t="s">
        <v>21</v>
      </c>
      <c r="I902" s="20">
        <v>45540</v>
      </c>
      <c r="J902" s="17" t="s">
        <v>770</v>
      </c>
    </row>
    <row r="903" spans="4:10" x14ac:dyDescent="0.3">
      <c r="D903" s="21">
        <v>3000000</v>
      </c>
      <c r="E903" s="17" t="s">
        <v>1255</v>
      </c>
      <c r="F903" s="18" t="s">
        <v>10</v>
      </c>
      <c r="G903" s="17" t="s">
        <v>1436</v>
      </c>
      <c r="H903" s="19" t="s">
        <v>21</v>
      </c>
      <c r="I903" s="20">
        <v>45553</v>
      </c>
      <c r="J903" s="17" t="s">
        <v>1437</v>
      </c>
    </row>
    <row r="904" spans="4:10" x14ac:dyDescent="0.3">
      <c r="D904" s="21">
        <v>750000</v>
      </c>
      <c r="E904" s="17" t="s">
        <v>1162</v>
      </c>
      <c r="F904" s="18" t="s">
        <v>10</v>
      </c>
      <c r="G904" s="17" t="s">
        <v>1438</v>
      </c>
      <c r="H904" s="19" t="s">
        <v>21</v>
      </c>
      <c r="I904" s="20">
        <v>45554</v>
      </c>
      <c r="J904" s="17" t="s">
        <v>407</v>
      </c>
    </row>
    <row r="905" spans="4:10" x14ac:dyDescent="0.3">
      <c r="D905" s="21">
        <v>7810000</v>
      </c>
      <c r="E905" s="17" t="s">
        <v>1032</v>
      </c>
      <c r="F905" s="18" t="s">
        <v>16</v>
      </c>
      <c r="G905" s="17" t="s">
        <v>1356</v>
      </c>
      <c r="H905" s="19" t="s">
        <v>21</v>
      </c>
      <c r="I905" s="20">
        <v>45559</v>
      </c>
      <c r="J905" s="17" t="s">
        <v>1251</v>
      </c>
    </row>
    <row r="906" spans="4:10" x14ac:dyDescent="0.3">
      <c r="D906" s="21">
        <v>45185000</v>
      </c>
      <c r="E906" s="17" t="s">
        <v>410</v>
      </c>
      <c r="F906" s="18"/>
      <c r="G906" s="17" t="s">
        <v>1439</v>
      </c>
      <c r="H906" s="19" t="s">
        <v>21</v>
      </c>
      <c r="I906" s="20">
        <v>45568</v>
      </c>
      <c r="J906" s="17" t="s">
        <v>407</v>
      </c>
    </row>
    <row r="907" spans="4:10" x14ac:dyDescent="0.3">
      <c r="D907" s="21">
        <v>8245000</v>
      </c>
      <c r="E907" s="17" t="s">
        <v>1272</v>
      </c>
      <c r="F907" s="18" t="s">
        <v>16</v>
      </c>
      <c r="G907" s="17" t="s">
        <v>1440</v>
      </c>
      <c r="H907" s="19" t="s">
        <v>21</v>
      </c>
      <c r="I907" s="20">
        <v>45569</v>
      </c>
      <c r="J907" s="17" t="s">
        <v>43</v>
      </c>
    </row>
    <row r="908" spans="4:10" x14ac:dyDescent="0.3">
      <c r="D908" s="21">
        <v>13440000</v>
      </c>
      <c r="E908" s="17" t="s">
        <v>966</v>
      </c>
      <c r="F908" s="18" t="s">
        <v>16</v>
      </c>
      <c r="G908" s="17" t="s">
        <v>1441</v>
      </c>
      <c r="H908" s="19" t="s">
        <v>21</v>
      </c>
      <c r="I908" s="20">
        <v>45572</v>
      </c>
      <c r="J908" s="17" t="s">
        <v>770</v>
      </c>
    </row>
    <row r="909" spans="4:10" x14ac:dyDescent="0.3">
      <c r="D909" s="21">
        <v>18700000</v>
      </c>
      <c r="E909" s="17" t="s">
        <v>1446</v>
      </c>
      <c r="F909" s="18" t="s">
        <v>16</v>
      </c>
      <c r="G909" s="17" t="s">
        <v>1411</v>
      </c>
      <c r="H909" s="19" t="s">
        <v>21</v>
      </c>
      <c r="I909" s="20">
        <v>45575</v>
      </c>
      <c r="J909" s="17" t="s">
        <v>732</v>
      </c>
    </row>
    <row r="910" spans="4:10" x14ac:dyDescent="0.3">
      <c r="D910" s="21">
        <v>13710000</v>
      </c>
      <c r="E910" s="17" t="s">
        <v>851</v>
      </c>
      <c r="F910" s="18" t="s">
        <v>16</v>
      </c>
      <c r="G910" s="17" t="s">
        <v>1326</v>
      </c>
      <c r="H910" s="19" t="s">
        <v>21</v>
      </c>
      <c r="I910" s="20">
        <v>45580</v>
      </c>
      <c r="J910" s="17" t="s">
        <v>770</v>
      </c>
    </row>
    <row r="911" spans="4:10" x14ac:dyDescent="0.3">
      <c r="D911" s="21">
        <v>32515000</v>
      </c>
      <c r="E911" s="17" t="s">
        <v>1450</v>
      </c>
      <c r="F911" s="18" t="s">
        <v>16</v>
      </c>
      <c r="G911" s="17" t="s">
        <v>1322</v>
      </c>
      <c r="H911" s="19" t="s">
        <v>21</v>
      </c>
      <c r="I911" s="20">
        <v>45580</v>
      </c>
      <c r="J911" s="17" t="s">
        <v>735</v>
      </c>
    </row>
    <row r="912" spans="4:10" x14ac:dyDescent="0.3">
      <c r="D912" s="21">
        <v>30050000</v>
      </c>
      <c r="E912" s="17" t="s">
        <v>410</v>
      </c>
      <c r="F912" s="18"/>
      <c r="G912" s="17" t="s">
        <v>1456</v>
      </c>
      <c r="H912" s="19" t="s">
        <v>21</v>
      </c>
      <c r="I912" s="20">
        <v>45589</v>
      </c>
      <c r="J912" s="17" t="s">
        <v>788</v>
      </c>
    </row>
    <row r="913" spans="4:10" x14ac:dyDescent="0.3">
      <c r="D913" s="21">
        <v>15000000</v>
      </c>
      <c r="E913" s="17" t="s">
        <v>1458</v>
      </c>
      <c r="F913" s="18" t="s">
        <v>68</v>
      </c>
      <c r="G913" s="17" t="s">
        <v>1459</v>
      </c>
      <c r="H913" s="19" t="s">
        <v>21</v>
      </c>
      <c r="I913" s="20">
        <v>45596</v>
      </c>
      <c r="J913" s="17"/>
    </row>
    <row r="914" spans="4:10" x14ac:dyDescent="0.3">
      <c r="D914" s="21">
        <v>11560000</v>
      </c>
      <c r="E914" s="17" t="s">
        <v>46</v>
      </c>
      <c r="F914" s="18" t="s">
        <v>16</v>
      </c>
      <c r="G914" s="17" t="s">
        <v>1440</v>
      </c>
      <c r="H914" s="19" t="s">
        <v>21</v>
      </c>
      <c r="I914" s="20">
        <v>45600</v>
      </c>
      <c r="J914" s="17" t="s">
        <v>732</v>
      </c>
    </row>
    <row r="915" spans="4:10" x14ac:dyDescent="0.3">
      <c r="D915" s="21">
        <v>2575000</v>
      </c>
      <c r="E915" s="17" t="s">
        <v>757</v>
      </c>
      <c r="F915" s="18" t="s">
        <v>16</v>
      </c>
      <c r="G915" s="17" t="s">
        <v>1472</v>
      </c>
      <c r="H915" s="19" t="s">
        <v>21</v>
      </c>
      <c r="I915" s="20">
        <v>45614</v>
      </c>
      <c r="J915" s="17" t="s">
        <v>1412</v>
      </c>
    </row>
    <row r="916" spans="4:10" x14ac:dyDescent="0.3">
      <c r="D916" s="21">
        <v>30100000</v>
      </c>
      <c r="E916" s="17" t="s">
        <v>473</v>
      </c>
      <c r="F916" s="18" t="s">
        <v>16</v>
      </c>
      <c r="G916" s="17" t="s">
        <v>1466</v>
      </c>
      <c r="H916" s="19" t="s">
        <v>21</v>
      </c>
      <c r="I916" s="20">
        <v>45615</v>
      </c>
      <c r="J916" s="17" t="s">
        <v>43</v>
      </c>
    </row>
    <row r="917" spans="4:10" x14ac:dyDescent="0.3">
      <c r="D917" s="21">
        <v>1150000</v>
      </c>
      <c r="E917" s="17" t="s">
        <v>757</v>
      </c>
      <c r="F917" s="18" t="s">
        <v>16</v>
      </c>
      <c r="G917" s="17" t="s">
        <v>1478</v>
      </c>
      <c r="H917" s="19" t="s">
        <v>21</v>
      </c>
      <c r="I917" s="20">
        <v>45636</v>
      </c>
      <c r="J917" s="17" t="s">
        <v>861</v>
      </c>
    </row>
    <row r="918" spans="4:10" x14ac:dyDescent="0.3">
      <c r="D918" s="21">
        <v>18475000</v>
      </c>
      <c r="E918" s="17" t="s">
        <v>1291</v>
      </c>
      <c r="F918" s="18" t="s">
        <v>10</v>
      </c>
      <c r="G918" s="17" t="s">
        <v>1384</v>
      </c>
      <c r="H918" s="19" t="s">
        <v>21</v>
      </c>
      <c r="I918" s="20">
        <v>45636</v>
      </c>
      <c r="J918" s="17" t="s">
        <v>1437</v>
      </c>
    </row>
    <row r="919" spans="4:10" x14ac:dyDescent="0.3">
      <c r="D919" s="21">
        <v>12970000</v>
      </c>
      <c r="E919" s="17" t="s">
        <v>1479</v>
      </c>
      <c r="F919" s="18" t="s">
        <v>16</v>
      </c>
      <c r="G919" s="17" t="s">
        <v>1326</v>
      </c>
      <c r="H919" s="19" t="s">
        <v>21</v>
      </c>
      <c r="I919" s="20">
        <v>45637</v>
      </c>
      <c r="J919" s="17" t="s">
        <v>770</v>
      </c>
    </row>
    <row r="920" spans="4:10" x14ac:dyDescent="0.3">
      <c r="D920" s="21">
        <v>13995000</v>
      </c>
      <c r="E920" s="17" t="s">
        <v>900</v>
      </c>
      <c r="F920" s="18" t="s">
        <v>16</v>
      </c>
      <c r="G920" s="17" t="s">
        <v>1399</v>
      </c>
      <c r="H920" s="19" t="s">
        <v>21</v>
      </c>
      <c r="I920" s="20">
        <v>45645</v>
      </c>
      <c r="J920" s="17" t="s">
        <v>1074</v>
      </c>
    </row>
    <row r="921" spans="4:10" x14ac:dyDescent="0.3">
      <c r="D921" s="21">
        <v>5495000</v>
      </c>
      <c r="E921" s="17" t="s">
        <v>855</v>
      </c>
      <c r="F921" s="18" t="s">
        <v>16</v>
      </c>
      <c r="G921" s="17" t="s">
        <v>1326</v>
      </c>
      <c r="H921" s="19" t="s">
        <v>21</v>
      </c>
      <c r="I921" s="20">
        <v>45646</v>
      </c>
      <c r="J921" s="17" t="s">
        <v>43</v>
      </c>
    </row>
    <row r="922" spans="4:10" x14ac:dyDescent="0.3">
      <c r="D922" s="21">
        <v>14450000</v>
      </c>
      <c r="E922" s="17" t="s">
        <v>1495</v>
      </c>
      <c r="F922" s="18" t="s">
        <v>68</v>
      </c>
      <c r="G922" s="17" t="s">
        <v>1376</v>
      </c>
      <c r="H922" s="19" t="s">
        <v>21</v>
      </c>
      <c r="I922" s="20">
        <v>45656</v>
      </c>
      <c r="J922" s="17" t="s">
        <v>1417</v>
      </c>
    </row>
    <row r="923" spans="4:10" x14ac:dyDescent="0.3">
      <c r="D923" s="21">
        <v>2000000</v>
      </c>
      <c r="E923" s="17" t="s">
        <v>1314</v>
      </c>
      <c r="F923" s="18" t="s">
        <v>10</v>
      </c>
      <c r="G923" s="17" t="s">
        <v>1497</v>
      </c>
      <c r="H923" s="19" t="s">
        <v>21</v>
      </c>
      <c r="I923" s="20">
        <v>45680</v>
      </c>
      <c r="J923" s="17" t="s">
        <v>1417</v>
      </c>
    </row>
    <row r="924" spans="4:10" x14ac:dyDescent="0.3">
      <c r="D924" s="21">
        <v>19220000</v>
      </c>
      <c r="E924" s="17" t="s">
        <v>966</v>
      </c>
      <c r="F924" s="18" t="s">
        <v>16</v>
      </c>
      <c r="G924" s="17" t="s">
        <v>1499</v>
      </c>
      <c r="H924" s="19" t="s">
        <v>21</v>
      </c>
      <c r="I924" s="20">
        <v>45691</v>
      </c>
      <c r="J924" s="17" t="s">
        <v>770</v>
      </c>
    </row>
    <row r="925" spans="4:10" x14ac:dyDescent="0.3">
      <c r="D925" s="21">
        <v>13895000</v>
      </c>
      <c r="E925" s="17" t="s">
        <v>900</v>
      </c>
      <c r="F925" s="18" t="s">
        <v>16</v>
      </c>
      <c r="G925" s="17" t="s">
        <v>1500</v>
      </c>
      <c r="H925" s="19" t="s">
        <v>21</v>
      </c>
      <c r="I925" s="20">
        <v>45692</v>
      </c>
      <c r="J925" s="17" t="s">
        <v>1074</v>
      </c>
    </row>
    <row r="926" spans="4:10" x14ac:dyDescent="0.3">
      <c r="D926" s="21">
        <v>53710000</v>
      </c>
      <c r="E926" s="17" t="s">
        <v>202</v>
      </c>
      <c r="F926" s="18" t="s">
        <v>16</v>
      </c>
      <c r="G926" s="17" t="s">
        <v>1505</v>
      </c>
      <c r="H926" s="19" t="s">
        <v>21</v>
      </c>
      <c r="I926" s="20">
        <v>45694</v>
      </c>
      <c r="J926" s="17" t="s">
        <v>861</v>
      </c>
    </row>
    <row r="927" spans="4:10" x14ac:dyDescent="0.3">
      <c r="D927" s="21">
        <v>1885000</v>
      </c>
      <c r="E927" s="17" t="s">
        <v>202</v>
      </c>
      <c r="F927" s="18" t="s">
        <v>16</v>
      </c>
      <c r="G927" s="17" t="s">
        <v>1506</v>
      </c>
      <c r="H927" s="19" t="s">
        <v>21</v>
      </c>
      <c r="I927" s="20">
        <v>45694</v>
      </c>
      <c r="J927" s="17" t="s">
        <v>861</v>
      </c>
    </row>
    <row r="928" spans="4:10" x14ac:dyDescent="0.3">
      <c r="D928" s="21">
        <v>24775000</v>
      </c>
      <c r="E928" s="17" t="s">
        <v>1512</v>
      </c>
      <c r="F928" s="18" t="s">
        <v>16</v>
      </c>
      <c r="G928" s="17" t="s">
        <v>1513</v>
      </c>
      <c r="H928" s="19" t="s">
        <v>21</v>
      </c>
      <c r="I928" s="20">
        <v>45701</v>
      </c>
      <c r="J928" s="17" t="s">
        <v>729</v>
      </c>
    </row>
    <row r="929" spans="4:10" x14ac:dyDescent="0.3">
      <c r="D929" s="21">
        <v>16700000</v>
      </c>
      <c r="E929" s="17" t="s">
        <v>1343</v>
      </c>
      <c r="F929" s="18" t="s">
        <v>16</v>
      </c>
      <c r="G929" s="17" t="s">
        <v>1499</v>
      </c>
      <c r="H929" s="19" t="s">
        <v>21</v>
      </c>
      <c r="I929" s="20">
        <v>45707</v>
      </c>
      <c r="J929" s="17" t="s">
        <v>1251</v>
      </c>
    </row>
    <row r="930" spans="4:10" x14ac:dyDescent="0.3">
      <c r="D930" s="21">
        <v>62385000</v>
      </c>
      <c r="E930" s="17" t="s">
        <v>1527</v>
      </c>
      <c r="F930" s="18" t="s">
        <v>16</v>
      </c>
      <c r="G930" s="17" t="s">
        <v>1509</v>
      </c>
      <c r="H930" s="19" t="s">
        <v>21</v>
      </c>
      <c r="I930" s="20">
        <v>45713</v>
      </c>
      <c r="J930" s="17" t="s">
        <v>22</v>
      </c>
    </row>
    <row r="931" spans="4:10" x14ac:dyDescent="0.3">
      <c r="D931" s="21">
        <v>27445000</v>
      </c>
      <c r="E931" s="17" t="s">
        <v>843</v>
      </c>
      <c r="F931" s="18" t="s">
        <v>16</v>
      </c>
      <c r="G931" s="17" t="s">
        <v>1500</v>
      </c>
      <c r="H931" s="19" t="s">
        <v>21</v>
      </c>
      <c r="I931" s="20">
        <v>45719</v>
      </c>
      <c r="J931" s="17" t="s">
        <v>1532</v>
      </c>
    </row>
    <row r="932" spans="4:10" x14ac:dyDescent="0.3">
      <c r="D932" s="21">
        <v>2945000</v>
      </c>
      <c r="E932" s="17" t="s">
        <v>1534</v>
      </c>
      <c r="F932" s="18" t="s">
        <v>16</v>
      </c>
      <c r="G932" s="17" t="s">
        <v>1535</v>
      </c>
      <c r="H932" s="19" t="s">
        <v>21</v>
      </c>
      <c r="I932" s="20">
        <v>45720</v>
      </c>
      <c r="J932" s="17" t="s">
        <v>729</v>
      </c>
    </row>
    <row r="933" spans="4:10" x14ac:dyDescent="0.3">
      <c r="D933" s="21">
        <v>64405000</v>
      </c>
      <c r="E933" s="17" t="s">
        <v>271</v>
      </c>
      <c r="F933" s="18" t="s">
        <v>68</v>
      </c>
      <c r="G933" s="17" t="s">
        <v>983</v>
      </c>
      <c r="H933" s="19" t="s">
        <v>21</v>
      </c>
      <c r="I933" s="20">
        <v>45743</v>
      </c>
      <c r="J933" s="17" t="s">
        <v>1417</v>
      </c>
    </row>
    <row r="934" spans="4:10" x14ac:dyDescent="0.3">
      <c r="D934" s="21">
        <v>128160000</v>
      </c>
      <c r="E934" s="17" t="s">
        <v>1185</v>
      </c>
      <c r="F934" s="18" t="s">
        <v>68</v>
      </c>
      <c r="G934" s="17" t="s">
        <v>1390</v>
      </c>
      <c r="H934" s="19" t="s">
        <v>21</v>
      </c>
      <c r="I934" s="20">
        <v>45748</v>
      </c>
      <c r="J934" s="17" t="s">
        <v>726</v>
      </c>
    </row>
    <row r="935" spans="4:10" x14ac:dyDescent="0.3">
      <c r="D935" s="21">
        <v>19785000</v>
      </c>
      <c r="E935" s="17" t="s">
        <v>385</v>
      </c>
      <c r="F935" s="18" t="s">
        <v>10</v>
      </c>
      <c r="G935" s="17" t="s">
        <v>1566</v>
      </c>
      <c r="H935" s="19" t="s">
        <v>21</v>
      </c>
      <c r="I935" s="20">
        <v>45755</v>
      </c>
      <c r="J935" s="17" t="s">
        <v>386</v>
      </c>
    </row>
    <row r="936" spans="4:10" x14ac:dyDescent="0.3">
      <c r="D936" s="21">
        <v>3405000</v>
      </c>
      <c r="E936" s="17" t="s">
        <v>222</v>
      </c>
      <c r="F936" s="18" t="s">
        <v>16</v>
      </c>
      <c r="G936" s="17" t="s">
        <v>1506</v>
      </c>
      <c r="H936" s="19" t="s">
        <v>21</v>
      </c>
      <c r="I936" s="20">
        <v>45762</v>
      </c>
      <c r="J936" s="17" t="s">
        <v>861</v>
      </c>
    </row>
    <row r="937" spans="4:10" x14ac:dyDescent="0.3">
      <c r="D937" s="21">
        <v>20970000</v>
      </c>
      <c r="E937" s="17" t="s">
        <v>222</v>
      </c>
      <c r="F937" s="18" t="s">
        <v>16</v>
      </c>
      <c r="G937" s="17" t="s">
        <v>1505</v>
      </c>
      <c r="H937" s="19" t="s">
        <v>21</v>
      </c>
      <c r="I937" s="20">
        <v>45762</v>
      </c>
      <c r="J937" s="17" t="s">
        <v>861</v>
      </c>
    </row>
    <row r="938" spans="4:10" x14ac:dyDescent="0.3">
      <c r="D938" s="21">
        <v>80000000</v>
      </c>
      <c r="E938" s="17" t="s">
        <v>1568</v>
      </c>
      <c r="F938" s="18" t="s">
        <v>68</v>
      </c>
      <c r="G938" s="17" t="s">
        <v>1390</v>
      </c>
      <c r="H938" s="19" t="s">
        <v>21</v>
      </c>
      <c r="I938" s="20">
        <v>45763</v>
      </c>
      <c r="J938" s="17" t="s">
        <v>788</v>
      </c>
    </row>
    <row r="939" spans="4:10" x14ac:dyDescent="0.3">
      <c r="D939" s="21">
        <v>25000000</v>
      </c>
      <c r="E939" s="17" t="s">
        <v>1160</v>
      </c>
      <c r="F939" s="18" t="s">
        <v>68</v>
      </c>
      <c r="G939" s="17" t="s">
        <v>1498</v>
      </c>
      <c r="H939" s="19" t="s">
        <v>21</v>
      </c>
      <c r="I939" s="20">
        <v>45768</v>
      </c>
      <c r="J939" s="17" t="s">
        <v>407</v>
      </c>
    </row>
    <row r="940" spans="4:10" x14ac:dyDescent="0.3">
      <c r="D940" s="21">
        <v>52340000</v>
      </c>
      <c r="E940" s="17" t="s">
        <v>992</v>
      </c>
      <c r="F940" s="18" t="s">
        <v>16</v>
      </c>
      <c r="G940" s="17" t="s">
        <v>1569</v>
      </c>
      <c r="H940" s="19" t="s">
        <v>21</v>
      </c>
      <c r="I940" s="20">
        <v>45768</v>
      </c>
      <c r="J940" s="17" t="s">
        <v>770</v>
      </c>
    </row>
    <row r="941" spans="4:10" x14ac:dyDescent="0.3">
      <c r="D941" s="21">
        <v>82740000</v>
      </c>
      <c r="E941" s="17" t="s">
        <v>155</v>
      </c>
      <c r="F941" s="18" t="s">
        <v>16</v>
      </c>
      <c r="G941" s="17" t="s">
        <v>1500</v>
      </c>
      <c r="H941" s="19" t="s">
        <v>21</v>
      </c>
      <c r="I941" s="20">
        <v>45769</v>
      </c>
      <c r="J941" s="17" t="s">
        <v>861</v>
      </c>
    </row>
    <row r="942" spans="4:10" x14ac:dyDescent="0.3">
      <c r="D942" s="21">
        <v>29040000</v>
      </c>
      <c r="E942" s="17" t="s">
        <v>539</v>
      </c>
      <c r="F942" s="18" t="s">
        <v>16</v>
      </c>
      <c r="G942" s="17" t="s">
        <v>1570</v>
      </c>
      <c r="H942" s="19" t="s">
        <v>21</v>
      </c>
      <c r="I942" s="20">
        <v>45769</v>
      </c>
      <c r="J942" s="17" t="s">
        <v>729</v>
      </c>
    </row>
    <row r="943" spans="4:10" x14ac:dyDescent="0.3">
      <c r="D943" s="21">
        <v>22455000</v>
      </c>
      <c r="E943" s="17" t="s">
        <v>1180</v>
      </c>
      <c r="F943" s="18" t="s">
        <v>16</v>
      </c>
      <c r="G943" s="17" t="s">
        <v>1577</v>
      </c>
      <c r="H943" s="19" t="s">
        <v>21</v>
      </c>
      <c r="I943" s="20">
        <v>45790</v>
      </c>
      <c r="J943" s="17" t="s">
        <v>1251</v>
      </c>
    </row>
    <row r="944" spans="4:10" x14ac:dyDescent="0.3">
      <c r="D944" s="21">
        <v>1695000</v>
      </c>
      <c r="E944" s="17" t="s">
        <v>1180</v>
      </c>
      <c r="F944" s="18" t="s">
        <v>16</v>
      </c>
      <c r="G944" s="17" t="s">
        <v>1578</v>
      </c>
      <c r="H944" s="19" t="s">
        <v>21</v>
      </c>
      <c r="I944" s="20">
        <v>45790</v>
      </c>
      <c r="J944" s="17" t="s">
        <v>1251</v>
      </c>
    </row>
    <row r="945" spans="1:10" x14ac:dyDescent="0.3">
      <c r="D945" s="21">
        <v>1795000</v>
      </c>
      <c r="E945" s="17" t="s">
        <v>1180</v>
      </c>
      <c r="F945" s="18" t="s">
        <v>16</v>
      </c>
      <c r="G945" s="17" t="s">
        <v>1579</v>
      </c>
      <c r="H945" s="19" t="s">
        <v>21</v>
      </c>
      <c r="I945" s="20">
        <v>45790</v>
      </c>
      <c r="J945" s="17" t="s">
        <v>1251</v>
      </c>
    </row>
    <row r="946" spans="1:10" x14ac:dyDescent="0.3">
      <c r="D946" s="21">
        <v>1750000</v>
      </c>
      <c r="E946" s="17" t="s">
        <v>1581</v>
      </c>
      <c r="F946" s="18" t="s">
        <v>16</v>
      </c>
      <c r="G946" s="17" t="s">
        <v>1509</v>
      </c>
      <c r="H946" s="19" t="s">
        <v>21</v>
      </c>
      <c r="I946" s="20">
        <v>45790</v>
      </c>
      <c r="J946" s="17" t="s">
        <v>729</v>
      </c>
    </row>
    <row r="947" spans="1:10" x14ac:dyDescent="0.3">
      <c r="D947" s="21">
        <v>59455000</v>
      </c>
      <c r="E947" s="17" t="s">
        <v>308</v>
      </c>
      <c r="F947" s="18" t="s">
        <v>16</v>
      </c>
      <c r="G947" s="17" t="s">
        <v>1509</v>
      </c>
      <c r="H947" s="19" t="s">
        <v>21</v>
      </c>
      <c r="I947" s="20">
        <v>45805</v>
      </c>
      <c r="J947" s="17" t="s">
        <v>1586</v>
      </c>
    </row>
    <row r="948" spans="1:10" x14ac:dyDescent="0.3">
      <c r="D948" s="21">
        <v>7305000</v>
      </c>
      <c r="E948" s="17" t="s">
        <v>1595</v>
      </c>
      <c r="F948" s="18" t="s">
        <v>16</v>
      </c>
      <c r="G948" s="17" t="s">
        <v>1596</v>
      </c>
      <c r="H948" s="19" t="s">
        <v>21</v>
      </c>
      <c r="I948" s="20">
        <v>45818</v>
      </c>
      <c r="J948" s="17" t="s">
        <v>850</v>
      </c>
    </row>
    <row r="949" spans="1:10" x14ac:dyDescent="0.3">
      <c r="D949" s="21">
        <v>3655000</v>
      </c>
      <c r="E949" s="17" t="s">
        <v>1547</v>
      </c>
      <c r="F949" s="18" t="s">
        <v>16</v>
      </c>
      <c r="G949" s="17" t="s">
        <v>1598</v>
      </c>
      <c r="H949" s="19" t="s">
        <v>21</v>
      </c>
      <c r="I949" s="20">
        <v>45831</v>
      </c>
      <c r="J949" s="17" t="s">
        <v>756</v>
      </c>
    </row>
    <row r="950" spans="1:10" x14ac:dyDescent="0.3">
      <c r="D950" s="21">
        <v>29600000</v>
      </c>
      <c r="E950" s="17" t="s">
        <v>353</v>
      </c>
      <c r="F950" s="18" t="s">
        <v>68</v>
      </c>
      <c r="G950" s="17" t="s">
        <v>1584</v>
      </c>
      <c r="H950" s="19" t="s">
        <v>21</v>
      </c>
      <c r="I950" s="20">
        <v>45832</v>
      </c>
      <c r="J950" s="17" t="s">
        <v>788</v>
      </c>
    </row>
    <row r="951" spans="1:10" x14ac:dyDescent="0.3">
      <c r="D951" s="21">
        <v>170400000</v>
      </c>
      <c r="E951" s="17" t="s">
        <v>353</v>
      </c>
      <c r="F951" s="18" t="s">
        <v>68</v>
      </c>
      <c r="G951" s="17" t="s">
        <v>1599</v>
      </c>
      <c r="H951" s="19" t="s">
        <v>21</v>
      </c>
      <c r="I951" s="20">
        <v>45832</v>
      </c>
      <c r="J951" s="17" t="s">
        <v>407</v>
      </c>
    </row>
    <row r="952" spans="1:10" x14ac:dyDescent="0.3">
      <c r="D952" s="21">
        <v>1950000</v>
      </c>
      <c r="E952" s="17" t="s">
        <v>376</v>
      </c>
      <c r="F952" s="18" t="s">
        <v>10</v>
      </c>
      <c r="G952" s="17" t="s">
        <v>1539</v>
      </c>
      <c r="H952" s="19" t="s">
        <v>21</v>
      </c>
      <c r="I952" s="20">
        <v>45839</v>
      </c>
      <c r="J952" s="17" t="s">
        <v>1417</v>
      </c>
    </row>
    <row r="953" spans="1:10" x14ac:dyDescent="0.3">
      <c r="D953" s="21">
        <v>14725000</v>
      </c>
      <c r="E953" s="17" t="s">
        <v>1603</v>
      </c>
      <c r="F953" s="18" t="s">
        <v>16</v>
      </c>
      <c r="G953" s="17" t="s">
        <v>1509</v>
      </c>
      <c r="H953" s="19" t="s">
        <v>21</v>
      </c>
      <c r="I953" s="20">
        <v>45840</v>
      </c>
      <c r="J953" s="17" t="s">
        <v>1251</v>
      </c>
    </row>
    <row r="954" spans="1:10" x14ac:dyDescent="0.3">
      <c r="A954" s="1" t="s">
        <v>7</v>
      </c>
      <c r="B954" s="2" t="s">
        <v>8</v>
      </c>
      <c r="C954" s="3">
        <v>44069.896678240701</v>
      </c>
      <c r="D954" s="4">
        <v>1000000</v>
      </c>
      <c r="E954" s="5" t="s">
        <v>9</v>
      </c>
      <c r="F954" s="6" t="s">
        <v>10</v>
      </c>
      <c r="G954" s="5" t="s">
        <v>626</v>
      </c>
      <c r="H954" s="8" t="s">
        <v>11</v>
      </c>
      <c r="I954" s="7">
        <v>43858</v>
      </c>
      <c r="J954" s="5" t="s">
        <v>12</v>
      </c>
    </row>
    <row r="955" spans="1:10" x14ac:dyDescent="0.3">
      <c r="A955" s="1" t="s">
        <v>48</v>
      </c>
      <c r="B955" s="2" t="s">
        <v>49</v>
      </c>
      <c r="C955" s="3">
        <v>43900.677106481497</v>
      </c>
      <c r="D955" s="4">
        <v>10135000</v>
      </c>
      <c r="E955" s="5" t="s">
        <v>50</v>
      </c>
      <c r="F955" s="6" t="s">
        <v>16</v>
      </c>
      <c r="G955" s="5" t="s">
        <v>598</v>
      </c>
      <c r="H955" s="8" t="s">
        <v>11</v>
      </c>
      <c r="I955" s="7">
        <v>43886</v>
      </c>
      <c r="J955" s="5" t="s">
        <v>51</v>
      </c>
    </row>
    <row r="956" spans="1:10" x14ac:dyDescent="0.3">
      <c r="A956" s="1" t="s">
        <v>73</v>
      </c>
      <c r="B956" s="2" t="s">
        <v>74</v>
      </c>
      <c r="C956" s="3">
        <v>43902.557777777802</v>
      </c>
      <c r="D956" s="4">
        <v>15000000</v>
      </c>
      <c r="E956" s="5" t="s">
        <v>75</v>
      </c>
      <c r="F956" s="6" t="s">
        <v>68</v>
      </c>
      <c r="G956" s="5" t="s">
        <v>646</v>
      </c>
      <c r="H956" s="8" t="s">
        <v>11</v>
      </c>
      <c r="I956" s="7">
        <v>43892</v>
      </c>
      <c r="J956" s="5" t="s">
        <v>76</v>
      </c>
    </row>
    <row r="957" spans="1:10" x14ac:dyDescent="0.3">
      <c r="A957" s="1" t="s">
        <v>86</v>
      </c>
      <c r="B957" s="2" t="s">
        <v>87</v>
      </c>
      <c r="C957" s="3">
        <v>43900.863773148201</v>
      </c>
      <c r="D957" s="4">
        <v>2975000</v>
      </c>
      <c r="E957" s="5" t="s">
        <v>88</v>
      </c>
      <c r="F957" s="6" t="s">
        <v>16</v>
      </c>
      <c r="G957" s="5" t="s">
        <v>685</v>
      </c>
      <c r="H957" s="8" t="s">
        <v>11</v>
      </c>
      <c r="I957" s="7">
        <v>43900</v>
      </c>
      <c r="J957" s="5" t="s">
        <v>89</v>
      </c>
    </row>
    <row r="958" spans="1:10" x14ac:dyDescent="0.3">
      <c r="A958" s="1" t="s">
        <v>122</v>
      </c>
      <c r="B958" s="2" t="s">
        <v>123</v>
      </c>
      <c r="C958" s="3">
        <v>43957.755856481497</v>
      </c>
      <c r="D958" s="4">
        <v>10000000</v>
      </c>
      <c r="E958" s="5" t="s">
        <v>124</v>
      </c>
      <c r="F958" s="6" t="s">
        <v>68</v>
      </c>
      <c r="G958" s="5" t="s">
        <v>125</v>
      </c>
      <c r="H958" s="8" t="s">
        <v>11</v>
      </c>
      <c r="I958" s="7">
        <v>43928</v>
      </c>
      <c r="J958" s="5" t="s">
        <v>126</v>
      </c>
    </row>
    <row r="959" spans="1:10" x14ac:dyDescent="0.3">
      <c r="A959" s="1" t="s">
        <v>160</v>
      </c>
      <c r="B959" s="2" t="s">
        <v>161</v>
      </c>
      <c r="C959" s="3">
        <v>43963.7370717593</v>
      </c>
      <c r="D959" s="4">
        <v>1254000</v>
      </c>
      <c r="E959" s="5" t="s">
        <v>162</v>
      </c>
      <c r="F959" s="6" t="s">
        <v>16</v>
      </c>
      <c r="G959" s="5" t="s">
        <v>163</v>
      </c>
      <c r="H959" s="8" t="s">
        <v>11</v>
      </c>
      <c r="I959" s="7">
        <v>43958</v>
      </c>
      <c r="J959" s="5" t="s">
        <v>114</v>
      </c>
    </row>
    <row r="960" spans="1:10" x14ac:dyDescent="0.3">
      <c r="A960" s="1" t="s">
        <v>173</v>
      </c>
      <c r="B960" s="2" t="s">
        <v>174</v>
      </c>
      <c r="C960" s="3">
        <v>43964.693368055603</v>
      </c>
      <c r="D960" s="4">
        <v>27140000</v>
      </c>
      <c r="E960" s="5" t="s">
        <v>42</v>
      </c>
      <c r="F960" s="6" t="s">
        <v>16</v>
      </c>
      <c r="G960" s="5" t="s">
        <v>686</v>
      </c>
      <c r="H960" s="8" t="s">
        <v>11</v>
      </c>
      <c r="I960" s="7">
        <v>43964</v>
      </c>
      <c r="J960" s="5" t="s">
        <v>175</v>
      </c>
    </row>
    <row r="961" spans="1:10" x14ac:dyDescent="0.3">
      <c r="A961" s="1" t="s">
        <v>176</v>
      </c>
      <c r="B961" s="2" t="s">
        <v>177</v>
      </c>
      <c r="C961" s="3">
        <v>44173.638634259303</v>
      </c>
      <c r="D961" s="4">
        <v>3280000</v>
      </c>
      <c r="E961" s="5" t="s">
        <v>42</v>
      </c>
      <c r="F961" s="6" t="s">
        <v>16</v>
      </c>
      <c r="G961" s="5" t="s">
        <v>687</v>
      </c>
      <c r="H961" s="8" t="s">
        <v>11</v>
      </c>
      <c r="I961" s="7">
        <v>43964</v>
      </c>
      <c r="J961" s="5" t="s">
        <v>175</v>
      </c>
    </row>
    <row r="962" spans="1:10" x14ac:dyDescent="0.3">
      <c r="A962" s="1" t="s">
        <v>170</v>
      </c>
      <c r="B962" s="2" t="s">
        <v>171</v>
      </c>
      <c r="C962" s="3">
        <v>43971.711759259299</v>
      </c>
      <c r="D962" s="4">
        <v>10000000</v>
      </c>
      <c r="E962" s="5" t="s">
        <v>172</v>
      </c>
      <c r="F962" s="6" t="s">
        <v>16</v>
      </c>
      <c r="G962" s="5" t="s">
        <v>623</v>
      </c>
      <c r="H962" s="8" t="s">
        <v>11</v>
      </c>
      <c r="I962" s="7">
        <v>43964</v>
      </c>
      <c r="J962" s="17" t="s">
        <v>729</v>
      </c>
    </row>
    <row r="963" spans="1:10" x14ac:dyDescent="0.3">
      <c r="A963" s="1" t="s">
        <v>186</v>
      </c>
      <c r="B963" s="2" t="s">
        <v>187</v>
      </c>
      <c r="C963" s="3">
        <v>44036.829108796301</v>
      </c>
      <c r="D963" s="4">
        <v>23190000</v>
      </c>
      <c r="E963" s="5" t="s">
        <v>188</v>
      </c>
      <c r="F963" s="6" t="s">
        <v>16</v>
      </c>
      <c r="G963" s="5" t="s">
        <v>688</v>
      </c>
      <c r="H963" s="8" t="s">
        <v>11</v>
      </c>
      <c r="I963" s="7">
        <v>43983</v>
      </c>
      <c r="J963" s="5" t="s">
        <v>114</v>
      </c>
    </row>
    <row r="964" spans="1:10" x14ac:dyDescent="0.3">
      <c r="A964" s="1" t="s">
        <v>258</v>
      </c>
      <c r="B964" s="2" t="s">
        <v>259</v>
      </c>
      <c r="C964" s="3">
        <v>44046.6505092593</v>
      </c>
      <c r="D964" s="4">
        <v>1835000</v>
      </c>
      <c r="E964" s="5" t="s">
        <v>260</v>
      </c>
      <c r="F964" s="6" t="s">
        <v>16</v>
      </c>
      <c r="G964" s="5" t="s">
        <v>689</v>
      </c>
      <c r="H964" s="8" t="s">
        <v>11</v>
      </c>
      <c r="I964" s="7">
        <v>44033</v>
      </c>
      <c r="J964" s="5" t="s">
        <v>261</v>
      </c>
    </row>
    <row r="965" spans="1:10" x14ac:dyDescent="0.3">
      <c r="A965" s="1" t="s">
        <v>266</v>
      </c>
      <c r="B965" s="2" t="s">
        <v>267</v>
      </c>
      <c r="C965" s="3">
        <v>44040.513043981497</v>
      </c>
      <c r="D965" s="4">
        <v>2500000</v>
      </c>
      <c r="E965" s="5" t="s">
        <v>264</v>
      </c>
      <c r="F965" s="6" t="s">
        <v>16</v>
      </c>
      <c r="G965" s="5" t="s">
        <v>690</v>
      </c>
      <c r="H965" s="8" t="s">
        <v>11</v>
      </c>
      <c r="I965" s="7">
        <v>44035</v>
      </c>
      <c r="J965" s="5" t="s">
        <v>268</v>
      </c>
    </row>
    <row r="966" spans="1:10" x14ac:dyDescent="0.3">
      <c r="A966" s="1" t="s">
        <v>269</v>
      </c>
      <c r="B966" s="2" t="s">
        <v>270</v>
      </c>
      <c r="C966" s="3">
        <v>44059.159340277802</v>
      </c>
      <c r="D966" s="4">
        <v>39755000</v>
      </c>
      <c r="E966" s="5" t="s">
        <v>271</v>
      </c>
      <c r="F966" s="6" t="s">
        <v>68</v>
      </c>
      <c r="G966" s="5" t="s">
        <v>125</v>
      </c>
      <c r="H966" s="8" t="s">
        <v>11</v>
      </c>
      <c r="I966" s="7">
        <v>44035</v>
      </c>
      <c r="J966" s="5" t="s">
        <v>407</v>
      </c>
    </row>
    <row r="967" spans="1:10" x14ac:dyDescent="0.3">
      <c r="A967" s="1" t="s">
        <v>262</v>
      </c>
      <c r="B967" s="2" t="s">
        <v>263</v>
      </c>
      <c r="C967" s="3">
        <v>44040.513437499998</v>
      </c>
      <c r="D967" s="4">
        <v>400000</v>
      </c>
      <c r="E967" s="5" t="s">
        <v>264</v>
      </c>
      <c r="F967" s="6" t="s">
        <v>16</v>
      </c>
      <c r="G967" s="5" t="s">
        <v>691</v>
      </c>
      <c r="H967" s="8" t="s">
        <v>11</v>
      </c>
      <c r="I967" s="7">
        <v>44035</v>
      </c>
      <c r="J967" s="5" t="s">
        <v>265</v>
      </c>
    </row>
    <row r="968" spans="1:10" x14ac:dyDescent="0.3">
      <c r="A968" s="1" t="s">
        <v>442</v>
      </c>
      <c r="B968" s="2" t="s">
        <v>443</v>
      </c>
      <c r="C968" s="3">
        <v>44141.843495370398</v>
      </c>
      <c r="D968" s="4">
        <v>2500000</v>
      </c>
      <c r="E968" s="5" t="s">
        <v>440</v>
      </c>
      <c r="F968" s="6" t="s">
        <v>16</v>
      </c>
      <c r="G968" s="5" t="s">
        <v>692</v>
      </c>
      <c r="H968" s="8" t="s">
        <v>11</v>
      </c>
      <c r="I968" s="7">
        <v>44130</v>
      </c>
      <c r="J968" s="5" t="s">
        <v>444</v>
      </c>
    </row>
    <row r="969" spans="1:10" x14ac:dyDescent="0.3">
      <c r="A969" s="1" t="s">
        <v>438</v>
      </c>
      <c r="B969" s="2" t="s">
        <v>439</v>
      </c>
      <c r="C969" s="3">
        <v>44141.8433449074</v>
      </c>
      <c r="D969" s="4">
        <v>2500000</v>
      </c>
      <c r="E969" s="5" t="s">
        <v>440</v>
      </c>
      <c r="F969" s="6" t="s">
        <v>16</v>
      </c>
      <c r="G969" s="5" t="s">
        <v>693</v>
      </c>
      <c r="H969" s="8" t="s">
        <v>11</v>
      </c>
      <c r="I969" s="7">
        <v>44130</v>
      </c>
      <c r="J969" s="5" t="s">
        <v>441</v>
      </c>
    </row>
    <row r="970" spans="1:10" x14ac:dyDescent="0.3">
      <c r="A970" s="1" t="s">
        <v>445</v>
      </c>
      <c r="B970" s="2" t="s">
        <v>446</v>
      </c>
      <c r="C970" s="3">
        <v>44141.843680555598</v>
      </c>
      <c r="D970" s="4">
        <v>2500000</v>
      </c>
      <c r="E970" s="5" t="s">
        <v>440</v>
      </c>
      <c r="F970" s="6" t="s">
        <v>16</v>
      </c>
      <c r="G970" s="5" t="s">
        <v>694</v>
      </c>
      <c r="H970" s="8" t="s">
        <v>11</v>
      </c>
      <c r="I970" s="7">
        <v>44130</v>
      </c>
      <c r="J970" s="5" t="s">
        <v>447</v>
      </c>
    </row>
    <row r="971" spans="1:10" x14ac:dyDescent="0.3">
      <c r="A971" s="1" t="s">
        <v>504</v>
      </c>
      <c r="B971" s="2" t="s">
        <v>505</v>
      </c>
      <c r="C971" s="3">
        <v>44147.848738425899</v>
      </c>
      <c r="D971" s="4">
        <v>11755000</v>
      </c>
      <c r="E971" s="8" t="s">
        <v>46</v>
      </c>
      <c r="F971" s="6" t="s">
        <v>16</v>
      </c>
      <c r="G971" s="8" t="s">
        <v>675</v>
      </c>
      <c r="H971" s="8" t="s">
        <v>11</v>
      </c>
      <c r="I971" s="7">
        <v>44147</v>
      </c>
      <c r="J971" s="9" t="s">
        <v>591</v>
      </c>
    </row>
    <row r="972" spans="1:10" x14ac:dyDescent="0.3">
      <c r="D972" s="4">
        <v>14500000</v>
      </c>
      <c r="E972" s="8" t="s">
        <v>575</v>
      </c>
      <c r="F972" s="6" t="s">
        <v>16</v>
      </c>
      <c r="G972" s="8" t="s">
        <v>695</v>
      </c>
      <c r="H972" s="8" t="s">
        <v>11</v>
      </c>
      <c r="I972" s="7">
        <v>44180</v>
      </c>
      <c r="J972" s="9" t="s">
        <v>592</v>
      </c>
    </row>
    <row r="973" spans="1:10" x14ac:dyDescent="0.3">
      <c r="D973" s="4">
        <v>10000000</v>
      </c>
      <c r="E973" s="5" t="s">
        <v>581</v>
      </c>
      <c r="F973" s="6" t="s">
        <v>68</v>
      </c>
      <c r="G973" s="5" t="s">
        <v>125</v>
      </c>
      <c r="H973" s="8" t="s">
        <v>11</v>
      </c>
      <c r="I973" s="7">
        <v>44194</v>
      </c>
      <c r="J973" s="5" t="s">
        <v>589</v>
      </c>
    </row>
    <row r="974" spans="1:10" x14ac:dyDescent="0.3">
      <c r="D974" s="4">
        <v>3150000</v>
      </c>
      <c r="E974" s="17" t="s">
        <v>746</v>
      </c>
      <c r="F974" s="18" t="s">
        <v>16</v>
      </c>
      <c r="G974" s="17" t="s">
        <v>731</v>
      </c>
      <c r="H974" s="19" t="s">
        <v>11</v>
      </c>
      <c r="I974" s="20">
        <v>44257</v>
      </c>
      <c r="J974" s="17" t="s">
        <v>747</v>
      </c>
    </row>
    <row r="975" spans="1:10" x14ac:dyDescent="0.3">
      <c r="D975" s="4">
        <v>3305000</v>
      </c>
      <c r="E975" s="17" t="s">
        <v>750</v>
      </c>
      <c r="F975" s="18" t="s">
        <v>16</v>
      </c>
      <c r="G975" s="17" t="s">
        <v>751</v>
      </c>
      <c r="H975" s="19" t="s">
        <v>11</v>
      </c>
      <c r="I975" s="20">
        <v>44259</v>
      </c>
      <c r="J975" s="17" t="s">
        <v>265</v>
      </c>
    </row>
    <row r="976" spans="1:10" x14ac:dyDescent="0.3">
      <c r="D976" s="4">
        <v>1270000</v>
      </c>
      <c r="E976" s="17" t="s">
        <v>752</v>
      </c>
      <c r="F976" s="18" t="s">
        <v>16</v>
      </c>
      <c r="G976" s="17" t="s">
        <v>753</v>
      </c>
      <c r="H976" s="19" t="s">
        <v>11</v>
      </c>
      <c r="I976" s="20">
        <v>44263</v>
      </c>
      <c r="J976" s="17" t="s">
        <v>89</v>
      </c>
    </row>
    <row r="977" spans="4:10" x14ac:dyDescent="0.3">
      <c r="D977" s="4">
        <v>34000000</v>
      </c>
      <c r="E977" s="17" t="s">
        <v>271</v>
      </c>
      <c r="F977" s="18" t="s">
        <v>68</v>
      </c>
      <c r="G977" s="17" t="s">
        <v>740</v>
      </c>
      <c r="H977" s="19" t="s">
        <v>11</v>
      </c>
      <c r="I977" s="20">
        <v>44270</v>
      </c>
      <c r="J977" s="17" t="s">
        <v>765</v>
      </c>
    </row>
    <row r="978" spans="4:10" x14ac:dyDescent="0.3">
      <c r="D978" s="4">
        <v>6775000</v>
      </c>
      <c r="E978" s="17" t="s">
        <v>781</v>
      </c>
      <c r="F978" s="18" t="s">
        <v>16</v>
      </c>
      <c r="G978" s="17" t="s">
        <v>751</v>
      </c>
      <c r="H978" s="19" t="s">
        <v>11</v>
      </c>
      <c r="I978" s="20">
        <v>44300</v>
      </c>
      <c r="J978" s="17" t="s">
        <v>782</v>
      </c>
    </row>
    <row r="979" spans="4:10" x14ac:dyDescent="0.3">
      <c r="D979" s="4">
        <v>1750000</v>
      </c>
      <c r="E979" s="17" t="s">
        <v>67</v>
      </c>
      <c r="F979" s="18" t="s">
        <v>68</v>
      </c>
      <c r="G979" s="17" t="s">
        <v>813</v>
      </c>
      <c r="H979" s="19" t="s">
        <v>11</v>
      </c>
      <c r="I979" s="20">
        <v>44375</v>
      </c>
      <c r="J979" s="17" t="s">
        <v>814</v>
      </c>
    </row>
    <row r="980" spans="4:10" x14ac:dyDescent="0.3">
      <c r="D980" s="4">
        <v>2185000</v>
      </c>
      <c r="E980" s="17" t="s">
        <v>839</v>
      </c>
      <c r="F980" s="18" t="s">
        <v>16</v>
      </c>
      <c r="G980" s="17" t="s">
        <v>702</v>
      </c>
      <c r="H980" s="19" t="s">
        <v>11</v>
      </c>
      <c r="I980" s="20">
        <v>44405</v>
      </c>
      <c r="J980" s="17" t="s">
        <v>840</v>
      </c>
    </row>
    <row r="981" spans="4:10" x14ac:dyDescent="0.3">
      <c r="D981" s="4">
        <v>3000000</v>
      </c>
      <c r="E981" s="17" t="s">
        <v>839</v>
      </c>
      <c r="F981" s="18" t="s">
        <v>16</v>
      </c>
      <c r="G981" s="17" t="s">
        <v>767</v>
      </c>
      <c r="H981" s="19" t="s">
        <v>11</v>
      </c>
      <c r="I981" s="20">
        <v>44405</v>
      </c>
      <c r="J981" s="17" t="s">
        <v>840</v>
      </c>
    </row>
    <row r="982" spans="4:10" x14ac:dyDescent="0.3">
      <c r="D982" s="4">
        <v>3090000</v>
      </c>
      <c r="E982" s="17" t="s">
        <v>864</v>
      </c>
      <c r="F982" s="18" t="s">
        <v>16</v>
      </c>
      <c r="G982" s="17" t="s">
        <v>865</v>
      </c>
      <c r="H982" s="19" t="s">
        <v>11</v>
      </c>
      <c r="I982" s="20">
        <v>44474</v>
      </c>
      <c r="J982" s="17" t="s">
        <v>432</v>
      </c>
    </row>
    <row r="983" spans="4:10" x14ac:dyDescent="0.3">
      <c r="D983" s="4">
        <v>10455000</v>
      </c>
      <c r="E983" s="17" t="s">
        <v>459</v>
      </c>
      <c r="F983" s="18" t="s">
        <v>16</v>
      </c>
      <c r="G983" s="17" t="s">
        <v>869</v>
      </c>
      <c r="H983" s="19" t="s">
        <v>11</v>
      </c>
      <c r="I983" s="20">
        <v>44474</v>
      </c>
      <c r="J983" s="17" t="s">
        <v>870</v>
      </c>
    </row>
    <row r="984" spans="4:10" x14ac:dyDescent="0.3">
      <c r="D984" s="21">
        <v>2600000</v>
      </c>
      <c r="E984" s="17" t="s">
        <v>966</v>
      </c>
      <c r="F984" s="18" t="s">
        <v>16</v>
      </c>
      <c r="G984" s="17" t="s">
        <v>967</v>
      </c>
      <c r="H984" s="19" t="s">
        <v>11</v>
      </c>
      <c r="I984" s="20">
        <v>44621</v>
      </c>
      <c r="J984" s="17" t="s">
        <v>43</v>
      </c>
    </row>
    <row r="985" spans="4:10" x14ac:dyDescent="0.3">
      <c r="D985" s="21">
        <v>2600000</v>
      </c>
      <c r="E985" s="17" t="s">
        <v>966</v>
      </c>
      <c r="F985" s="18" t="s">
        <v>16</v>
      </c>
      <c r="G985" s="17" t="s">
        <v>967</v>
      </c>
      <c r="H985" s="19" t="s">
        <v>11</v>
      </c>
      <c r="I985" s="20">
        <v>44621</v>
      </c>
      <c r="J985" s="17" t="s">
        <v>43</v>
      </c>
    </row>
    <row r="986" spans="4:10" x14ac:dyDescent="0.3">
      <c r="D986" s="21">
        <v>1300000</v>
      </c>
      <c r="E986" s="17" t="s">
        <v>1004</v>
      </c>
      <c r="F986" s="18" t="s">
        <v>16</v>
      </c>
      <c r="G986" s="17" t="s">
        <v>1005</v>
      </c>
      <c r="H986" s="19" t="s">
        <v>11</v>
      </c>
      <c r="I986" s="20">
        <v>44658</v>
      </c>
      <c r="J986" s="17" t="s">
        <v>1006</v>
      </c>
    </row>
    <row r="987" spans="4:10" x14ac:dyDescent="0.3">
      <c r="D987" s="21">
        <v>1300000</v>
      </c>
      <c r="E987" s="17" t="s">
        <v>1004</v>
      </c>
      <c r="F987" s="18" t="s">
        <v>16</v>
      </c>
      <c r="G987" s="17" t="s">
        <v>1005</v>
      </c>
      <c r="H987" s="19" t="s">
        <v>11</v>
      </c>
      <c r="I987" s="20">
        <v>44658</v>
      </c>
      <c r="J987" s="17" t="s">
        <v>1006</v>
      </c>
    </row>
    <row r="988" spans="4:10" x14ac:dyDescent="0.3">
      <c r="D988" s="21">
        <v>4065000</v>
      </c>
      <c r="E988" s="17" t="s">
        <v>1025</v>
      </c>
      <c r="F988" s="18" t="s">
        <v>16</v>
      </c>
      <c r="G988" s="17" t="s">
        <v>932</v>
      </c>
      <c r="H988" s="19" t="s">
        <v>11</v>
      </c>
      <c r="I988" s="20">
        <v>44712</v>
      </c>
      <c r="J988" s="17" t="s">
        <v>175</v>
      </c>
    </row>
    <row r="989" spans="4:10" x14ac:dyDescent="0.3">
      <c r="D989" s="21">
        <v>4065000</v>
      </c>
      <c r="E989" s="17" t="s">
        <v>1025</v>
      </c>
      <c r="F989" s="18" t="s">
        <v>16</v>
      </c>
      <c r="G989" s="17" t="s">
        <v>932</v>
      </c>
      <c r="H989" s="19" t="s">
        <v>11</v>
      </c>
      <c r="I989" s="20">
        <v>44712</v>
      </c>
      <c r="J989" s="17" t="s">
        <v>175</v>
      </c>
    </row>
    <row r="990" spans="4:10" x14ac:dyDescent="0.3">
      <c r="D990" s="21">
        <v>16025000</v>
      </c>
      <c r="E990" s="17" t="s">
        <v>102</v>
      </c>
      <c r="F990" s="18" t="s">
        <v>16</v>
      </c>
      <c r="G990" s="17" t="s">
        <v>1005</v>
      </c>
      <c r="H990" s="19" t="s">
        <v>11</v>
      </c>
      <c r="I990" s="20">
        <v>44718</v>
      </c>
      <c r="J990" s="17" t="s">
        <v>1029</v>
      </c>
    </row>
    <row r="991" spans="4:10" x14ac:dyDescent="0.3">
      <c r="D991" s="21">
        <v>16025000</v>
      </c>
      <c r="E991" s="17" t="s">
        <v>102</v>
      </c>
      <c r="F991" s="18" t="s">
        <v>16</v>
      </c>
      <c r="G991" s="17" t="s">
        <v>1005</v>
      </c>
      <c r="H991" s="19" t="s">
        <v>11</v>
      </c>
      <c r="I991" s="20">
        <v>44718</v>
      </c>
      <c r="J991" s="17" t="s">
        <v>1029</v>
      </c>
    </row>
    <row r="992" spans="4:10" x14ac:dyDescent="0.3">
      <c r="D992" s="21">
        <v>1230000</v>
      </c>
      <c r="E992" s="17" t="s">
        <v>1032</v>
      </c>
      <c r="F992" s="18" t="s">
        <v>16</v>
      </c>
      <c r="G992" s="17" t="s">
        <v>1033</v>
      </c>
      <c r="H992" s="19" t="s">
        <v>11</v>
      </c>
      <c r="I992" s="20">
        <v>44719</v>
      </c>
      <c r="J992" s="17" t="s">
        <v>870</v>
      </c>
    </row>
    <row r="993" spans="4:10" x14ac:dyDescent="0.3">
      <c r="D993" s="21">
        <v>19295000</v>
      </c>
      <c r="E993" s="17" t="s">
        <v>243</v>
      </c>
      <c r="F993" s="18" t="s">
        <v>16</v>
      </c>
      <c r="G993" s="17" t="s">
        <v>1034</v>
      </c>
      <c r="H993" s="19" t="s">
        <v>11</v>
      </c>
      <c r="I993" s="20">
        <v>44719</v>
      </c>
      <c r="J993" s="17" t="s">
        <v>175</v>
      </c>
    </row>
    <row r="994" spans="4:10" x14ac:dyDescent="0.3">
      <c r="D994" s="21">
        <v>1230000</v>
      </c>
      <c r="E994" s="17" t="s">
        <v>1032</v>
      </c>
      <c r="F994" s="18" t="s">
        <v>16</v>
      </c>
      <c r="G994" s="17" t="s">
        <v>1033</v>
      </c>
      <c r="H994" s="19" t="s">
        <v>11</v>
      </c>
      <c r="I994" s="20">
        <v>44719</v>
      </c>
      <c r="J994" s="17" t="s">
        <v>870</v>
      </c>
    </row>
    <row r="995" spans="4:10" x14ac:dyDescent="0.3">
      <c r="D995" s="21">
        <v>19295000</v>
      </c>
      <c r="E995" s="17" t="s">
        <v>243</v>
      </c>
      <c r="F995" s="18" t="s">
        <v>16</v>
      </c>
      <c r="G995" s="17" t="s">
        <v>1034</v>
      </c>
      <c r="H995" s="19" t="s">
        <v>11</v>
      </c>
      <c r="I995" s="20">
        <v>44719</v>
      </c>
      <c r="J995" s="17" t="s">
        <v>175</v>
      </c>
    </row>
    <row r="996" spans="4:10" x14ac:dyDescent="0.3">
      <c r="D996" s="21">
        <v>20710000</v>
      </c>
      <c r="E996" s="17" t="s">
        <v>759</v>
      </c>
      <c r="F996" s="18" t="s">
        <v>16</v>
      </c>
      <c r="G996" s="17" t="s">
        <v>1034</v>
      </c>
      <c r="H996" s="19" t="s">
        <v>11</v>
      </c>
      <c r="I996" s="20">
        <v>44720</v>
      </c>
      <c r="J996" s="17" t="s">
        <v>175</v>
      </c>
    </row>
    <row r="997" spans="4:10" x14ac:dyDescent="0.3">
      <c r="D997" s="21">
        <v>20710000</v>
      </c>
      <c r="E997" s="17" t="s">
        <v>759</v>
      </c>
      <c r="F997" s="18" t="s">
        <v>16</v>
      </c>
      <c r="G997" s="17" t="s">
        <v>1034</v>
      </c>
      <c r="H997" s="19" t="s">
        <v>11</v>
      </c>
      <c r="I997" s="20">
        <v>44720</v>
      </c>
      <c r="J997" s="17" t="s">
        <v>175</v>
      </c>
    </row>
    <row r="998" spans="4:10" x14ac:dyDescent="0.3">
      <c r="D998" s="21">
        <v>20000000</v>
      </c>
      <c r="E998" s="17" t="s">
        <v>969</v>
      </c>
      <c r="F998" s="18" t="s">
        <v>16</v>
      </c>
      <c r="G998" s="17" t="s">
        <v>944</v>
      </c>
      <c r="H998" s="19" t="s">
        <v>11</v>
      </c>
      <c r="I998" s="20">
        <v>44740</v>
      </c>
      <c r="J998" s="17" t="s">
        <v>1041</v>
      </c>
    </row>
    <row r="999" spans="4:10" x14ac:dyDescent="0.3">
      <c r="D999" s="21">
        <v>20000000</v>
      </c>
      <c r="E999" s="17" t="s">
        <v>969</v>
      </c>
      <c r="F999" s="18" t="s">
        <v>16</v>
      </c>
      <c r="G999" s="17" t="s">
        <v>944</v>
      </c>
      <c r="H999" s="19" t="s">
        <v>11</v>
      </c>
      <c r="I999" s="20">
        <v>44740</v>
      </c>
      <c r="J999" s="17" t="s">
        <v>1041</v>
      </c>
    </row>
    <row r="1000" spans="4:10" x14ac:dyDescent="0.3">
      <c r="D1000" s="21">
        <v>1399000</v>
      </c>
      <c r="E1000" s="17" t="s">
        <v>424</v>
      </c>
      <c r="F1000" s="18" t="s">
        <v>10</v>
      </c>
      <c r="G1000" s="17" t="s">
        <v>1066</v>
      </c>
      <c r="H1000" s="19" t="s">
        <v>11</v>
      </c>
      <c r="I1000" s="20">
        <v>44798</v>
      </c>
      <c r="J1000" s="17" t="s">
        <v>569</v>
      </c>
    </row>
    <row r="1001" spans="4:10" x14ac:dyDescent="0.3">
      <c r="D1001" s="21">
        <v>3625000</v>
      </c>
      <c r="E1001" s="17" t="s">
        <v>318</v>
      </c>
      <c r="F1001" s="18" t="s">
        <v>16</v>
      </c>
      <c r="G1001" s="17" t="s">
        <v>1067</v>
      </c>
      <c r="H1001" s="19" t="s">
        <v>11</v>
      </c>
      <c r="I1001" s="20">
        <v>44811</v>
      </c>
      <c r="J1001" s="17" t="s">
        <v>870</v>
      </c>
    </row>
    <row r="1002" spans="4:10" x14ac:dyDescent="0.3">
      <c r="D1002" s="21">
        <v>4520000</v>
      </c>
      <c r="E1002" s="17" t="s">
        <v>365</v>
      </c>
      <c r="F1002" s="18" t="s">
        <v>16</v>
      </c>
      <c r="G1002" s="17" t="s">
        <v>985</v>
      </c>
      <c r="H1002" s="19" t="s">
        <v>11</v>
      </c>
      <c r="I1002" s="20">
        <v>44811</v>
      </c>
      <c r="J1002" s="17" t="s">
        <v>1041</v>
      </c>
    </row>
    <row r="1003" spans="4:10" x14ac:dyDescent="0.3">
      <c r="D1003" s="21">
        <v>8660000</v>
      </c>
      <c r="E1003" s="17" t="s">
        <v>851</v>
      </c>
      <c r="F1003" s="18" t="s">
        <v>16</v>
      </c>
      <c r="G1003" s="17" t="s">
        <v>1068</v>
      </c>
      <c r="H1003" s="19" t="s">
        <v>11</v>
      </c>
      <c r="I1003" s="20">
        <v>44811</v>
      </c>
      <c r="J1003" s="17" t="s">
        <v>1069</v>
      </c>
    </row>
    <row r="1004" spans="4:10" x14ac:dyDescent="0.3">
      <c r="D1004" s="21">
        <v>8230000</v>
      </c>
      <c r="E1004" s="17" t="s">
        <v>937</v>
      </c>
      <c r="F1004" s="18" t="s">
        <v>16</v>
      </c>
      <c r="G1004" s="17" t="s">
        <v>1070</v>
      </c>
      <c r="H1004" s="19" t="s">
        <v>11</v>
      </c>
      <c r="I1004" s="20">
        <v>44811</v>
      </c>
      <c r="J1004" s="17" t="s">
        <v>1071</v>
      </c>
    </row>
    <row r="1005" spans="4:10" x14ac:dyDescent="0.3">
      <c r="D1005" s="21">
        <v>15690000</v>
      </c>
      <c r="E1005" s="17" t="s">
        <v>243</v>
      </c>
      <c r="F1005" s="18" t="s">
        <v>16</v>
      </c>
      <c r="G1005" s="17" t="s">
        <v>1072</v>
      </c>
      <c r="H1005" s="19" t="s">
        <v>11</v>
      </c>
      <c r="I1005" s="20">
        <v>44811</v>
      </c>
      <c r="J1005" s="17" t="s">
        <v>175</v>
      </c>
    </row>
    <row r="1006" spans="4:10" x14ac:dyDescent="0.3">
      <c r="D1006" s="21">
        <v>7105000</v>
      </c>
      <c r="E1006" s="17" t="s">
        <v>1079</v>
      </c>
      <c r="F1006" s="18" t="s">
        <v>16</v>
      </c>
      <c r="G1006" s="17" t="s">
        <v>930</v>
      </c>
      <c r="H1006" s="19" t="s">
        <v>11</v>
      </c>
      <c r="I1006" s="20">
        <v>44817</v>
      </c>
      <c r="J1006" s="17" t="s">
        <v>856</v>
      </c>
    </row>
    <row r="1007" spans="4:10" x14ac:dyDescent="0.3">
      <c r="D1007" s="21">
        <v>6770000</v>
      </c>
      <c r="E1007" s="17" t="s">
        <v>1020</v>
      </c>
      <c r="F1007" s="18" t="s">
        <v>16</v>
      </c>
      <c r="G1007" s="17" t="s">
        <v>1080</v>
      </c>
      <c r="H1007" s="19" t="s">
        <v>11</v>
      </c>
      <c r="I1007" s="20">
        <v>44824</v>
      </c>
      <c r="J1007" s="17" t="s">
        <v>1041</v>
      </c>
    </row>
    <row r="1008" spans="4:10" x14ac:dyDescent="0.3">
      <c r="D1008" s="21">
        <v>131820000</v>
      </c>
      <c r="E1008" s="17" t="s">
        <v>20</v>
      </c>
      <c r="F1008" s="18" t="s">
        <v>16</v>
      </c>
      <c r="G1008" s="17" t="s">
        <v>1088</v>
      </c>
      <c r="H1008" s="19" t="s">
        <v>11</v>
      </c>
      <c r="I1008" s="20">
        <v>44839</v>
      </c>
      <c r="J1008" s="17" t="s">
        <v>1089</v>
      </c>
    </row>
    <row r="1009" spans="4:10" x14ac:dyDescent="0.3">
      <c r="D1009" s="21">
        <v>7695000</v>
      </c>
      <c r="E1009" s="17" t="s">
        <v>117</v>
      </c>
      <c r="F1009" s="18" t="s">
        <v>16</v>
      </c>
      <c r="G1009" s="17" t="s">
        <v>982</v>
      </c>
      <c r="H1009" s="19" t="s">
        <v>11</v>
      </c>
      <c r="I1009" s="20">
        <v>44839</v>
      </c>
      <c r="J1009" s="17" t="s">
        <v>1069</v>
      </c>
    </row>
    <row r="1010" spans="4:10" x14ac:dyDescent="0.3">
      <c r="D1010" s="21">
        <v>11800000</v>
      </c>
      <c r="E1010" s="17" t="s">
        <v>459</v>
      </c>
      <c r="F1010" s="18" t="s">
        <v>16</v>
      </c>
      <c r="G1010" s="17" t="s">
        <v>1090</v>
      </c>
      <c r="H1010" s="19" t="s">
        <v>11</v>
      </c>
      <c r="I1010" s="20">
        <v>44841</v>
      </c>
      <c r="J1010" s="17" t="s">
        <v>1091</v>
      </c>
    </row>
    <row r="1011" spans="4:10" x14ac:dyDescent="0.3">
      <c r="D1011" s="21">
        <v>750000</v>
      </c>
      <c r="E1011" s="17" t="s">
        <v>1098</v>
      </c>
      <c r="F1011" s="18" t="s">
        <v>16</v>
      </c>
      <c r="G1011" s="17" t="s">
        <v>1099</v>
      </c>
      <c r="H1011" s="19" t="s">
        <v>11</v>
      </c>
      <c r="I1011" s="20">
        <v>44847</v>
      </c>
      <c r="J1011" s="17" t="s">
        <v>1100</v>
      </c>
    </row>
    <row r="1012" spans="4:10" x14ac:dyDescent="0.3">
      <c r="D1012" s="21">
        <v>33725000</v>
      </c>
      <c r="E1012" s="17" t="s">
        <v>1102</v>
      </c>
      <c r="F1012" s="18" t="s">
        <v>16</v>
      </c>
      <c r="G1012" s="17" t="s">
        <v>1068</v>
      </c>
      <c r="H1012" s="19" t="s">
        <v>11</v>
      </c>
      <c r="I1012" s="20">
        <v>44852</v>
      </c>
      <c r="J1012" s="17" t="s">
        <v>1103</v>
      </c>
    </row>
    <row r="1013" spans="4:10" x14ac:dyDescent="0.3">
      <c r="D1013" s="21">
        <v>9951000</v>
      </c>
      <c r="E1013" s="17" t="s">
        <v>746</v>
      </c>
      <c r="F1013" s="18" t="s">
        <v>16</v>
      </c>
      <c r="G1013" s="17" t="s">
        <v>1068</v>
      </c>
      <c r="H1013" s="19" t="s">
        <v>11</v>
      </c>
      <c r="I1013" s="20">
        <v>44868</v>
      </c>
      <c r="J1013" s="17" t="s">
        <v>1041</v>
      </c>
    </row>
    <row r="1014" spans="4:10" x14ac:dyDescent="0.3">
      <c r="D1014" s="21">
        <v>2800000</v>
      </c>
      <c r="E1014" s="17" t="s">
        <v>966</v>
      </c>
      <c r="F1014" s="18" t="s">
        <v>16</v>
      </c>
      <c r="G1014" s="17" t="s">
        <v>1169</v>
      </c>
      <c r="H1014" s="19" t="s">
        <v>11</v>
      </c>
      <c r="I1014" s="20">
        <v>44986</v>
      </c>
      <c r="J1014" s="17" t="s">
        <v>1122</v>
      </c>
    </row>
    <row r="1015" spans="4:10" x14ac:dyDescent="0.3">
      <c r="D1015" s="21">
        <v>45870000</v>
      </c>
      <c r="E1015" s="17" t="s">
        <v>1216</v>
      </c>
      <c r="F1015" s="18" t="s">
        <v>68</v>
      </c>
      <c r="G1015" s="17" t="s">
        <v>1219</v>
      </c>
      <c r="H1015" s="19" t="s">
        <v>11</v>
      </c>
      <c r="I1015" s="20">
        <v>45099</v>
      </c>
      <c r="J1015" s="17"/>
    </row>
    <row r="1016" spans="4:10" x14ac:dyDescent="0.3">
      <c r="D1016" s="21">
        <v>74000</v>
      </c>
      <c r="E1016" s="17" t="s">
        <v>1249</v>
      </c>
      <c r="F1016" s="18" t="s">
        <v>10</v>
      </c>
      <c r="G1016" s="17" t="s">
        <v>1250</v>
      </c>
      <c r="H1016" s="19" t="s">
        <v>11</v>
      </c>
      <c r="I1016" s="20">
        <v>45176</v>
      </c>
      <c r="J1016" s="17" t="s">
        <v>806</v>
      </c>
    </row>
    <row r="1017" spans="4:10" x14ac:dyDescent="0.3">
      <c r="D1017" s="21">
        <v>5555000</v>
      </c>
      <c r="E1017" s="17" t="s">
        <v>1256</v>
      </c>
      <c r="F1017" s="18" t="s">
        <v>16</v>
      </c>
      <c r="G1017" s="17" t="s">
        <v>1257</v>
      </c>
      <c r="H1017" s="19" t="s">
        <v>11</v>
      </c>
      <c r="I1017" s="20">
        <v>45189</v>
      </c>
      <c r="J1017" s="17" t="s">
        <v>1041</v>
      </c>
    </row>
    <row r="1018" spans="4:10" x14ac:dyDescent="0.3">
      <c r="D1018" s="21">
        <v>3435000</v>
      </c>
      <c r="E1018" s="17" t="s">
        <v>25</v>
      </c>
      <c r="F1018" s="18" t="s">
        <v>16</v>
      </c>
      <c r="G1018" s="17" t="s">
        <v>1258</v>
      </c>
      <c r="H1018" s="19" t="s">
        <v>11</v>
      </c>
      <c r="I1018" s="20">
        <v>45189</v>
      </c>
      <c r="J1018" s="17" t="s">
        <v>870</v>
      </c>
    </row>
    <row r="1019" spans="4:10" x14ac:dyDescent="0.3">
      <c r="D1019" s="21">
        <v>9905000</v>
      </c>
      <c r="E1019" s="17" t="s">
        <v>308</v>
      </c>
      <c r="F1019" s="18" t="s">
        <v>16</v>
      </c>
      <c r="G1019" s="17" t="s">
        <v>1267</v>
      </c>
      <c r="H1019" s="19" t="s">
        <v>11</v>
      </c>
      <c r="I1019" s="20">
        <v>45204</v>
      </c>
      <c r="J1019" s="17" t="s">
        <v>870</v>
      </c>
    </row>
    <row r="1020" spans="4:10" x14ac:dyDescent="0.3">
      <c r="D1020" s="21">
        <v>12470000</v>
      </c>
      <c r="E1020" s="17" t="s">
        <v>459</v>
      </c>
      <c r="F1020" s="18" t="s">
        <v>16</v>
      </c>
      <c r="G1020" s="17" t="s">
        <v>1267</v>
      </c>
      <c r="H1020" s="19" t="s">
        <v>11</v>
      </c>
      <c r="I1020" s="20">
        <v>45205</v>
      </c>
      <c r="J1020" s="17" t="s">
        <v>1091</v>
      </c>
    </row>
    <row r="1021" spans="4:10" x14ac:dyDescent="0.3">
      <c r="D1021" s="21">
        <v>23500000</v>
      </c>
      <c r="E1021" s="17" t="s">
        <v>1272</v>
      </c>
      <c r="F1021" s="18" t="s">
        <v>16</v>
      </c>
      <c r="G1021" s="17" t="s">
        <v>1273</v>
      </c>
      <c r="H1021" s="19" t="s">
        <v>11</v>
      </c>
      <c r="I1021" s="20">
        <v>45215</v>
      </c>
      <c r="J1021" s="17" t="s">
        <v>870</v>
      </c>
    </row>
    <row r="1022" spans="4:10" x14ac:dyDescent="0.3">
      <c r="D1022" s="21">
        <v>83450000</v>
      </c>
      <c r="E1022" s="17" t="s">
        <v>866</v>
      </c>
      <c r="F1022" s="18" t="s">
        <v>16</v>
      </c>
      <c r="G1022" s="17" t="s">
        <v>1300</v>
      </c>
      <c r="H1022" s="19" t="s">
        <v>11</v>
      </c>
      <c r="I1022" s="20">
        <v>45260</v>
      </c>
      <c r="J1022" s="17" t="s">
        <v>1301</v>
      </c>
    </row>
    <row r="1023" spans="4:10" x14ac:dyDescent="0.3">
      <c r="D1023" s="21">
        <v>44545000</v>
      </c>
      <c r="E1023" s="17" t="s">
        <v>866</v>
      </c>
      <c r="F1023" s="18" t="s">
        <v>16</v>
      </c>
      <c r="G1023" s="17" t="s">
        <v>1302</v>
      </c>
      <c r="H1023" s="19" t="s">
        <v>11</v>
      </c>
      <c r="I1023" s="20">
        <v>45260</v>
      </c>
      <c r="J1023" s="17" t="s">
        <v>976</v>
      </c>
    </row>
    <row r="1024" spans="4:10" x14ac:dyDescent="0.3">
      <c r="D1024" s="21">
        <v>740000</v>
      </c>
      <c r="E1024" s="17" t="s">
        <v>1261</v>
      </c>
      <c r="F1024" s="18" t="s">
        <v>16</v>
      </c>
      <c r="G1024" s="17" t="s">
        <v>1319</v>
      </c>
      <c r="H1024" s="19" t="s">
        <v>11</v>
      </c>
      <c r="I1024" s="20">
        <v>45295</v>
      </c>
      <c r="J1024" s="17" t="s">
        <v>106</v>
      </c>
    </row>
    <row r="1025" spans="4:10" x14ac:dyDescent="0.3">
      <c r="D1025" s="21">
        <v>24265000</v>
      </c>
      <c r="E1025" s="17" t="s">
        <v>308</v>
      </c>
      <c r="F1025" s="18" t="s">
        <v>16</v>
      </c>
      <c r="G1025" s="17" t="s">
        <v>1335</v>
      </c>
      <c r="H1025" s="19" t="s">
        <v>11</v>
      </c>
      <c r="I1025" s="20">
        <v>45572</v>
      </c>
      <c r="J1025" s="17" t="s">
        <v>870</v>
      </c>
    </row>
    <row r="1026" spans="4:10" x14ac:dyDescent="0.3">
      <c r="D1026" s="21">
        <v>484000</v>
      </c>
      <c r="E1026" s="17" t="s">
        <v>927</v>
      </c>
      <c r="F1026" s="18" t="s">
        <v>10</v>
      </c>
      <c r="G1026" s="17" t="s">
        <v>1444</v>
      </c>
      <c r="H1026" s="19" t="s">
        <v>11</v>
      </c>
      <c r="I1026" s="20">
        <v>45573</v>
      </c>
      <c r="J1026" s="17" t="s">
        <v>1141</v>
      </c>
    </row>
    <row r="1027" spans="4:10" x14ac:dyDescent="0.3">
      <c r="D1027" s="21">
        <v>400000</v>
      </c>
      <c r="E1027" s="17" t="s">
        <v>1482</v>
      </c>
      <c r="F1027" s="18" t="s">
        <v>68</v>
      </c>
      <c r="G1027" s="17" t="s">
        <v>1376</v>
      </c>
      <c r="H1027" s="19" t="s">
        <v>11</v>
      </c>
      <c r="I1027" s="20">
        <v>45646</v>
      </c>
      <c r="J1027" s="17" t="s">
        <v>1483</v>
      </c>
    </row>
    <row r="1028" spans="4:10" x14ac:dyDescent="0.3">
      <c r="D1028" s="21">
        <v>1630000</v>
      </c>
      <c r="E1028" s="17" t="s">
        <v>781</v>
      </c>
      <c r="F1028" s="18" t="s">
        <v>16</v>
      </c>
      <c r="G1028" s="17" t="s">
        <v>1499</v>
      </c>
      <c r="H1028" s="19" t="s">
        <v>11</v>
      </c>
      <c r="I1028" s="20">
        <v>45693</v>
      </c>
      <c r="J1028" s="17" t="s">
        <v>1504</v>
      </c>
    </row>
    <row r="1029" spans="4:10" x14ac:dyDescent="0.3">
      <c r="D1029" s="21">
        <v>1300000</v>
      </c>
      <c r="E1029" s="17" t="s">
        <v>1560</v>
      </c>
      <c r="F1029" s="18" t="s">
        <v>16</v>
      </c>
      <c r="G1029" s="17" t="s">
        <v>1509</v>
      </c>
      <c r="H1029" s="19" t="s">
        <v>11</v>
      </c>
      <c r="I1029" s="20">
        <v>45749</v>
      </c>
      <c r="J1029" s="17" t="s">
        <v>729</v>
      </c>
    </row>
  </sheetData>
  <sheetProtection algorithmName="SHA-512" hashValue="RsXeVnZCD2iwTWQa9833bg1+NdtfRYD/1/q5xXZEdB6KMDnxGM1LVJxHWSMaSqhbST+SRCtRLbCc5+CNz8zFdg==" saltValue="Nvz6a+VeNGxUgv6mJ36Bxg==" spinCount="100000" sheet="1" objects="1" scenarios="1"/>
  <dataValidations xWindow="304" yWindow="579" count="7">
    <dataValidation type="date" operator="greaterThanOrEqual" allowBlank="1" showInputMessage="1" showErrorMessage="1" errorTitle="Invalid Date" error="(Do Not Modify) Modified On must be in the correct date and time format." promptTitle="Date and time" prompt=" " sqref="C2:C1048576 D628:F644 D767:D815" xr:uid="{00000000-0002-0000-0000-000000000000}">
      <formula1>1</formula1>
    </dataValidation>
    <dataValidation type="decimal" allowBlank="1" showInputMessage="1" showErrorMessage="1" errorTitle="Value beyond range" error="Par Amount must be a number from -922337203685477 through 922337203685477." promptTitle="Decimal number" prompt="Minimum Value: -922337203685477._x000d__x000a_Maximum Value: 922337203685477._x000d__x000a_  " sqref="D2:D627 D628:F644 D645:D1048576" xr:uid="{00000000-0002-0000-0000-000001000000}">
      <formula1>-922337203685477</formula1>
      <formula2>922337203685477</formula2>
    </dataValidation>
    <dataValidation showInputMessage="1" showErrorMessage="1" error=" " promptTitle="Lookup (required)" prompt="This Account Name record must already exist in Microsoft Dynamics 365 or in this source file." sqref="E2:E627 E628:F644 F767:F815 E645:E1048576" xr:uid="{00000000-0002-0000-0000-000002000000}"/>
    <dataValidation type="textLength" operator="lessThanOrEqual" showInputMessage="1" showErrorMessage="1" errorTitle="Length Exceeded" error="This value must be less than or equal to 2 characters long." promptTitle="Text (required)" prompt="Maximum Length: 2 characters." sqref="F2:F627 F645:F1048576" xr:uid="{00000000-0002-0000-0000-000003000000}">
      <formula1>2</formula1>
    </dataValidation>
    <dataValidation type="textLength" operator="lessThanOrEqual" showInputMessage="1" showErrorMessage="1" errorTitle="Length Exceeded" error="This value must be less than or equal to 200 characters long." promptTitle="Text (required)" prompt="Maximum Length: 200 characters." sqref="G2:G627 F628:H644 G645:G1048576" xr:uid="{00000000-0002-0000-0000-000004000000}">
      <formula1>200</formula1>
    </dataValidation>
    <dataValidation type="date" operator="greaterThanOrEqual" allowBlank="1" showInputMessage="1" showErrorMessage="1" errorTitle="Invalid Date" error="Closing Date must be in the correct date format." promptTitle="Date" prompt=" " sqref="I2:I1048576" xr:uid="{00000000-0002-0000-0000-000005000000}">
      <formula1>1</formula1>
    </dataValidation>
    <dataValidation type="textLength" operator="lessThanOrEqual" allowBlank="1" showInputMessage="1" showErrorMessage="1" errorTitle="Length Exceeded" error="This value must be less than or equal to 200 characters long." promptTitle="Text" prompt="Maximum Length: 200 characters." sqref="J2:J1048576" xr:uid="{00000000-0002-0000-0000-000006000000}">
      <formula1>200</formula1>
    </dataValidation>
  </dataValidations>
  <printOptions horizontalCentered="1"/>
  <pageMargins left="0.2" right="0.2" top="0.5" bottom="0.5" header="0.3" footer="0.3"/>
  <pageSetup scale="54" fitToHeight="4" orientation="landscape" horizontalDpi="200" verticalDpi="200" r:id="rId1"/>
  <headerFooter>
    <oddHeader>&amp;C&amp;"Calibri,Bold"&amp;20PMA Public Finance Transactions - Calendar Year 2020</oddHeader>
  </headerFooter>
  <rowBreaks count="1" manualBreakCount="1">
    <brk id="130" max="9" man="1"/>
  </rowBreaks>
  <colBreaks count="1" manualBreakCount="1">
    <brk id="10" max="1048575" man="1"/>
  </colBreak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304" yWindow="579" count="1">
        <x14:dataValidation type="list" allowBlank="1" showInputMessage="1" showErrorMessage="1" errorTitle="List Value" error="Method of Sale must be selected from the drop-down list." promptTitle="Option set" prompt="Select a value from the drop-down list." xr:uid="{00000000-0002-0000-0000-000007000000}">
          <x14:formula1>
            <xm:f>hiddenSheet!$A$2:$D$2</xm:f>
          </x14:formula1>
          <xm:sqref>H2:H627 H1030:H1048576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iddenDataSheet"/>
  <dimension ref="A1:D2"/>
  <sheetViews>
    <sheetView workbookViewId="0"/>
  </sheetViews>
  <sheetFormatPr defaultRowHeight="14.4" x14ac:dyDescent="0.3"/>
  <sheetData>
    <row r="1" spans="1:4" x14ac:dyDescent="0.3">
      <c r="A1" t="s">
        <v>561</v>
      </c>
    </row>
    <row r="2" spans="1:4" x14ac:dyDescent="0.3">
      <c r="A2" t="s">
        <v>17</v>
      </c>
      <c r="B2" t="s">
        <v>21</v>
      </c>
      <c r="C2" t="s">
        <v>11</v>
      </c>
      <c r="D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Closed This Year</vt:lpstr>
      <vt:lpstr>'Closed This Year'!Print_Area</vt:lpstr>
      <vt:lpstr>'Closed This Year'!Print_Titles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Marshall</dc:creator>
  <cp:lastModifiedBy>Matt Orseske</cp:lastModifiedBy>
  <cp:lastPrinted>2021-01-25T04:06:59Z</cp:lastPrinted>
  <dcterms:created xsi:type="dcterms:W3CDTF">2020-12-11T19:34:35Z</dcterms:created>
  <dcterms:modified xsi:type="dcterms:W3CDTF">2026-03-20T11:43:10Z</dcterms:modified>
</cp:coreProperties>
</file>